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37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<sst xmlns="http://schemas.openxmlformats.org/spreadsheetml/2006/main" count="75" uniqueCount="73">
  <si>
    <t>项目名称</t>
  </si>
  <si>
    <t>主管部门</t>
  </si>
  <si>
    <t>元谋县乡村振兴局</t>
  </si>
  <si>
    <t>项目负责人及电话</t>
  </si>
  <si>
    <t>白宏，15125960420</t>
  </si>
  <si>
    <t>实施单位</t>
  </si>
  <si>
    <t>羊街镇人民政府</t>
  </si>
  <si>
    <t>项目资金</t>
  </si>
  <si>
    <t>年度资金总额（万元）</t>
  </si>
  <si>
    <t>其中：当年财政拨款</t>
  </si>
  <si>
    <t>其他资金</t>
  </si>
  <si>
    <t>年度总体目标</t>
  </si>
  <si>
    <t xml:space="preserve">    通过新建60亩现代化大棚、1个200立方蓄水池、安装37千瓦提水光伏机电设备1套、架设DN100钢管1500米、90PE管600米、50PE管2500米、土地整理113亩、钢瓦结构生产用房150平方米、架设滴灌设施20亩，村委会以出租的方式租赁给实力强信誉好的企业使用，每年不低于财政投资资金7%的收益支付给村集体，进一步壮大村集体经济。</t>
  </si>
  <si>
    <t>绩效指标</t>
  </si>
  <si>
    <t>一级指标</t>
  </si>
  <si>
    <t>二级指标</t>
  </si>
  <si>
    <t>三级指标</t>
  </si>
  <si>
    <t>年度指标值</t>
  </si>
  <si>
    <t>产出指标</t>
  </si>
  <si>
    <t>数量指标</t>
  </si>
  <si>
    <t>新建现代化大棚（≥**亩）</t>
  </si>
  <si>
    <t>≥60亩</t>
  </si>
  <si>
    <t>新建200立方蓄水池（≥**个）</t>
  </si>
  <si>
    <t>≥1个</t>
  </si>
  <si>
    <t>安装37千瓦提水光伏机电设备（≥**套）</t>
  </si>
  <si>
    <t>≥1套</t>
  </si>
  <si>
    <t>水库取水设施（浮床）（≥**个）</t>
  </si>
  <si>
    <t>架设管道（≥**米）</t>
  </si>
  <si>
    <t>≥4600米</t>
  </si>
  <si>
    <t>土地整理（≥**亩）</t>
  </si>
  <si>
    <t>≥113亩</t>
  </si>
  <si>
    <t>新建钢瓦结构生产用房（≥**平方米）</t>
  </si>
  <si>
    <t>≥150平方米</t>
  </si>
  <si>
    <t>架设滴灌设施（≥**亩）</t>
  </si>
  <si>
    <t>≥20亩</t>
  </si>
  <si>
    <t>质量指标</t>
  </si>
  <si>
    <t>项目（工程）验收合格率（≥**%）</t>
  </si>
  <si>
    <t>≥100%</t>
  </si>
  <si>
    <t>时效指标</t>
  </si>
  <si>
    <t>计划开工时间</t>
  </si>
  <si>
    <t>计划完工时间</t>
  </si>
  <si>
    <t>项目（工程）完成及时率（≥**%）</t>
  </si>
  <si>
    <t>成本指标</t>
  </si>
  <si>
    <t>现代化大棚补助标准（≤**元/亩）</t>
  </si>
  <si>
    <t>蓄水池补助标准（≤**元/个）</t>
  </si>
  <si>
    <t>≤10万元/个</t>
  </si>
  <si>
    <t>光伏机电设备补助标准（≤**元/套）</t>
  </si>
  <si>
    <t>≤28万元/套</t>
  </si>
  <si>
    <t>水库取水设施补助标准（≤**元/个）</t>
  </si>
  <si>
    <t>≤2000元/个</t>
  </si>
  <si>
    <t>管道补助标准（≤**元/米）</t>
  </si>
  <si>
    <t>≤65元/米</t>
  </si>
  <si>
    <t>土地整理补助标准（≤**元/亩）</t>
  </si>
  <si>
    <t>≤4900元/亩</t>
  </si>
  <si>
    <t>钢瓦结构生产用房补助标准（≤**元/平方米）</t>
  </si>
  <si>
    <t>≤450元/平方米</t>
  </si>
  <si>
    <t>滴灌设施补助标准（≤**元/亩）</t>
  </si>
  <si>
    <t>≤200元/亩</t>
  </si>
  <si>
    <t>效益指标</t>
  </si>
  <si>
    <t>社会效益指标</t>
  </si>
  <si>
    <t>受益人口数（≥**户/**人）</t>
  </si>
  <si>
    <t>≥263户1064人</t>
  </si>
  <si>
    <t>可持续影响指标</t>
  </si>
  <si>
    <t>工程设计使用年限（≥**年）</t>
  </si>
  <si>
    <t>≥10年</t>
  </si>
  <si>
    <t>满意度指标</t>
  </si>
  <si>
    <t>服务对象满意度指标</t>
  </si>
  <si>
    <t>受益群众满意度（≥**%）</t>
  </si>
  <si>
    <t>≥95%</t>
  </si>
  <si>
    <t>平地村委会轮作示范种植基地项目</t>
    <phoneticPr fontId="6" type="noConversion"/>
  </si>
  <si>
    <r>
      <t>≤2</t>
    </r>
    <r>
      <rPr>
        <sz val="9"/>
        <color theme="1"/>
        <rFont val="宋体"/>
        <family val="3"/>
        <charset val="134"/>
      </rPr>
      <t>万</t>
    </r>
    <r>
      <rPr>
        <sz val="9"/>
        <color theme="1"/>
        <rFont val="宋体"/>
        <family val="3"/>
        <charset val="134"/>
        <scheme val="minor"/>
      </rPr>
      <t>元/亩</t>
    </r>
  </si>
  <si>
    <t>附件2-3</t>
    <phoneticPr fontId="6" type="noConversion"/>
  </si>
  <si>
    <t>绩效目标表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</si>
</sst>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仿宋_GB2312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31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>
      <selection activeCell="D29" sqref="D29"/>
    </sheetView>
  </sheetViews>
  <sheetFormatPr defaultColWidth="9" defaultRowHeight="14.4"/>
  <cols>
    <col min="1" max="1" width="10.109375" customWidth="1"/>
    <col min="2" max="2" width="11.21875" customWidth="1"/>
    <col min="3" max="3" width="15.44140625" customWidth="1"/>
    <col min="4" max="4" width="37.33203125" customWidth="1"/>
    <col min="5" max="5" width="15.5546875" customWidth="1"/>
  </cols>
  <sheetData>
    <row r="1" spans="1:5" ht="18.600000000000001" customHeight="1">
      <c r="A1" t="s">
        <v>71</v>
      </c>
    </row>
    <row r="2" spans="1:5" ht="25.5" customHeight="1">
      <c r="A2" s="1" t="s">
        <v>72</v>
      </c>
      <c r="B2" s="1"/>
      <c r="C2" s="1"/>
      <c r="D2" s="1"/>
      <c r="E2" s="1"/>
    </row>
    <row r="3" spans="1:5" ht="19.8" customHeight="1">
      <c r="A3" s="19" t="s">
        <v>0</v>
      </c>
      <c r="B3" s="20"/>
      <c r="C3" s="21" t="s">
        <v>69</v>
      </c>
      <c r="D3" s="22"/>
      <c r="E3" s="23"/>
    </row>
    <row r="4" spans="1:5" ht="25.8" customHeight="1">
      <c r="A4" s="19" t="s">
        <v>1</v>
      </c>
      <c r="B4" s="20"/>
      <c r="C4" s="14" t="s">
        <v>2</v>
      </c>
      <c r="D4" s="2" t="s">
        <v>3</v>
      </c>
      <c r="E4" s="14" t="s">
        <v>4</v>
      </c>
    </row>
    <row r="5" spans="1:5" ht="19.8" customHeight="1">
      <c r="A5" s="4" t="s">
        <v>5</v>
      </c>
      <c r="B5" s="4"/>
      <c r="C5" s="24" t="s">
        <v>6</v>
      </c>
      <c r="D5" s="22"/>
      <c r="E5" s="23"/>
    </row>
    <row r="6" spans="1:5" ht="19.2" customHeight="1">
      <c r="A6" s="4" t="s">
        <v>7</v>
      </c>
      <c r="B6" s="4"/>
      <c r="C6" s="5" t="s">
        <v>8</v>
      </c>
      <c r="D6" s="5"/>
      <c r="E6" s="3">
        <f>E7+E8</f>
        <v>247.97</v>
      </c>
    </row>
    <row r="7" spans="1:5" ht="21" customHeight="1">
      <c r="A7" s="4"/>
      <c r="B7" s="4"/>
      <c r="C7" s="5" t="s">
        <v>9</v>
      </c>
      <c r="D7" s="5"/>
      <c r="E7" s="6">
        <v>227.97</v>
      </c>
    </row>
    <row r="8" spans="1:5" ht="15" customHeight="1">
      <c r="A8" s="4"/>
      <c r="B8" s="4"/>
      <c r="C8" s="5" t="s">
        <v>10</v>
      </c>
      <c r="D8" s="5"/>
      <c r="E8" s="6">
        <v>20</v>
      </c>
    </row>
    <row r="9" spans="1:5" ht="15" customHeight="1">
      <c r="A9" s="4" t="s">
        <v>11</v>
      </c>
      <c r="B9" s="7" t="s">
        <v>12</v>
      </c>
      <c r="C9" s="7"/>
      <c r="D9" s="7"/>
      <c r="E9" s="7"/>
    </row>
    <row r="10" spans="1:5">
      <c r="A10" s="4"/>
      <c r="B10" s="7"/>
      <c r="C10" s="7"/>
      <c r="D10" s="7"/>
      <c r="E10" s="7"/>
    </row>
    <row r="11" spans="1:5" ht="30" customHeight="1">
      <c r="A11" s="4"/>
      <c r="B11" s="7"/>
      <c r="C11" s="7"/>
      <c r="D11" s="7"/>
      <c r="E11" s="7"/>
    </row>
    <row r="12" spans="1:5" ht="20.399999999999999" customHeight="1">
      <c r="A12" s="4" t="s">
        <v>13</v>
      </c>
      <c r="B12" s="11" t="s">
        <v>14</v>
      </c>
      <c r="C12" s="11" t="s">
        <v>15</v>
      </c>
      <c r="D12" s="11" t="s">
        <v>16</v>
      </c>
      <c r="E12" s="11" t="s">
        <v>17</v>
      </c>
    </row>
    <row r="13" spans="1:5" ht="22.95" customHeight="1">
      <c r="A13" s="4"/>
      <c r="B13" s="12" t="s">
        <v>18</v>
      </c>
      <c r="C13" s="12" t="s">
        <v>19</v>
      </c>
      <c r="D13" s="13" t="s">
        <v>20</v>
      </c>
      <c r="E13" s="14" t="s">
        <v>21</v>
      </c>
    </row>
    <row r="14" spans="1:5" ht="22.95" customHeight="1">
      <c r="A14" s="4"/>
      <c r="B14" s="12"/>
      <c r="C14" s="12"/>
      <c r="D14" s="13" t="s">
        <v>22</v>
      </c>
      <c r="E14" s="14" t="s">
        <v>23</v>
      </c>
    </row>
    <row r="15" spans="1:5" ht="22.95" customHeight="1">
      <c r="A15" s="4"/>
      <c r="B15" s="12"/>
      <c r="C15" s="12"/>
      <c r="D15" s="13" t="s">
        <v>24</v>
      </c>
      <c r="E15" s="14" t="s">
        <v>25</v>
      </c>
    </row>
    <row r="16" spans="1:5" ht="22.95" customHeight="1">
      <c r="A16" s="4"/>
      <c r="B16" s="12"/>
      <c r="C16" s="12"/>
      <c r="D16" s="13" t="s">
        <v>26</v>
      </c>
      <c r="E16" s="14" t="s">
        <v>23</v>
      </c>
    </row>
    <row r="17" spans="1:5" ht="22.95" customHeight="1">
      <c r="A17" s="4"/>
      <c r="B17" s="12"/>
      <c r="C17" s="12"/>
      <c r="D17" s="13" t="s">
        <v>27</v>
      </c>
      <c r="E17" s="14" t="s">
        <v>28</v>
      </c>
    </row>
    <row r="18" spans="1:5" ht="22.95" customHeight="1">
      <c r="A18" s="4"/>
      <c r="B18" s="12"/>
      <c r="C18" s="12"/>
      <c r="D18" s="13" t="s">
        <v>29</v>
      </c>
      <c r="E18" s="14" t="s">
        <v>30</v>
      </c>
    </row>
    <row r="19" spans="1:5" ht="22.95" customHeight="1">
      <c r="A19" s="4"/>
      <c r="B19" s="12"/>
      <c r="C19" s="12"/>
      <c r="D19" s="13" t="s">
        <v>31</v>
      </c>
      <c r="E19" s="14" t="s">
        <v>32</v>
      </c>
    </row>
    <row r="20" spans="1:5" ht="22.95" customHeight="1">
      <c r="A20" s="4"/>
      <c r="B20" s="12"/>
      <c r="C20" s="12"/>
      <c r="D20" s="13" t="s">
        <v>33</v>
      </c>
      <c r="E20" s="14" t="s">
        <v>34</v>
      </c>
    </row>
    <row r="21" spans="1:5" ht="22.95" customHeight="1">
      <c r="A21" s="4"/>
      <c r="B21" s="12"/>
      <c r="C21" s="11" t="s">
        <v>35</v>
      </c>
      <c r="D21" s="13" t="s">
        <v>36</v>
      </c>
      <c r="E21" s="15" t="s">
        <v>37</v>
      </c>
    </row>
    <row r="22" spans="1:5" ht="22.95" customHeight="1">
      <c r="A22" s="4"/>
      <c r="B22" s="12"/>
      <c r="C22" s="12" t="s">
        <v>38</v>
      </c>
      <c r="D22" s="16" t="s">
        <v>39</v>
      </c>
      <c r="E22" s="17">
        <v>45342</v>
      </c>
    </row>
    <row r="23" spans="1:5" ht="22.95" customHeight="1">
      <c r="A23" s="4"/>
      <c r="B23" s="12"/>
      <c r="C23" s="12"/>
      <c r="D23" s="16" t="s">
        <v>40</v>
      </c>
      <c r="E23" s="17">
        <v>45402</v>
      </c>
    </row>
    <row r="24" spans="1:5" ht="22.95" customHeight="1">
      <c r="A24" s="4"/>
      <c r="B24" s="12"/>
      <c r="C24" s="12"/>
      <c r="D24" s="16" t="s">
        <v>41</v>
      </c>
      <c r="E24" s="15" t="s">
        <v>37</v>
      </c>
    </row>
    <row r="25" spans="1:5" ht="22.95" customHeight="1">
      <c r="A25" s="4"/>
      <c r="B25" s="12"/>
      <c r="C25" s="12" t="s">
        <v>42</v>
      </c>
      <c r="D25" s="13" t="s">
        <v>43</v>
      </c>
      <c r="E25" s="14" t="s">
        <v>70</v>
      </c>
    </row>
    <row r="26" spans="1:5" ht="22.95" customHeight="1">
      <c r="A26" s="4"/>
      <c r="B26" s="12"/>
      <c r="C26" s="12"/>
      <c r="D26" s="13" t="s">
        <v>44</v>
      </c>
      <c r="E26" s="14" t="s">
        <v>45</v>
      </c>
    </row>
    <row r="27" spans="1:5" ht="22.95" customHeight="1">
      <c r="A27" s="4"/>
      <c r="B27" s="12"/>
      <c r="C27" s="12"/>
      <c r="D27" s="13" t="s">
        <v>46</v>
      </c>
      <c r="E27" s="14" t="s">
        <v>47</v>
      </c>
    </row>
    <row r="28" spans="1:5" ht="22.95" customHeight="1">
      <c r="A28" s="4"/>
      <c r="B28" s="12"/>
      <c r="C28" s="12"/>
      <c r="D28" s="13" t="s">
        <v>48</v>
      </c>
      <c r="E28" s="14" t="s">
        <v>49</v>
      </c>
    </row>
    <row r="29" spans="1:5" ht="22.95" customHeight="1">
      <c r="A29" s="4"/>
      <c r="B29" s="12"/>
      <c r="C29" s="12"/>
      <c r="D29" s="13" t="s">
        <v>50</v>
      </c>
      <c r="E29" s="14" t="s">
        <v>51</v>
      </c>
    </row>
    <row r="30" spans="1:5" ht="22.95" customHeight="1">
      <c r="A30" s="4"/>
      <c r="B30" s="12"/>
      <c r="C30" s="12"/>
      <c r="D30" s="13" t="s">
        <v>52</v>
      </c>
      <c r="E30" s="14" t="s">
        <v>53</v>
      </c>
    </row>
    <row r="31" spans="1:5" ht="22.95" customHeight="1">
      <c r="A31" s="4"/>
      <c r="B31" s="12"/>
      <c r="C31" s="12"/>
      <c r="D31" s="13" t="s">
        <v>54</v>
      </c>
      <c r="E31" s="14" t="s">
        <v>55</v>
      </c>
    </row>
    <row r="32" spans="1:5" ht="22.95" customHeight="1">
      <c r="A32" s="4"/>
      <c r="B32" s="12"/>
      <c r="C32" s="12"/>
      <c r="D32" s="13" t="s">
        <v>56</v>
      </c>
      <c r="E32" s="14" t="s">
        <v>57</v>
      </c>
    </row>
    <row r="33" spans="1:5" ht="22.95" customHeight="1">
      <c r="A33" s="4"/>
      <c r="B33" s="4" t="s">
        <v>58</v>
      </c>
      <c r="C33" s="8" t="s">
        <v>59</v>
      </c>
      <c r="D33" s="10" t="s">
        <v>60</v>
      </c>
      <c r="E33" s="3" t="s">
        <v>61</v>
      </c>
    </row>
    <row r="34" spans="1:5" ht="22.95" customHeight="1">
      <c r="A34" s="4"/>
      <c r="B34" s="4"/>
      <c r="C34" s="8" t="s">
        <v>62</v>
      </c>
      <c r="D34" s="10" t="s">
        <v>63</v>
      </c>
      <c r="E34" s="3" t="s">
        <v>64</v>
      </c>
    </row>
    <row r="35" spans="1:5" ht="24.6" customHeight="1">
      <c r="A35" s="4"/>
      <c r="B35" s="18" t="s">
        <v>65</v>
      </c>
      <c r="C35" s="11" t="s">
        <v>66</v>
      </c>
      <c r="D35" s="10" t="s">
        <v>67</v>
      </c>
      <c r="E35" s="9" t="s">
        <v>68</v>
      </c>
    </row>
  </sheetData>
  <mergeCells count="18">
    <mergeCell ref="C6:D6"/>
    <mergeCell ref="C7:D7"/>
    <mergeCell ref="C8:D8"/>
    <mergeCell ref="A9:A11"/>
    <mergeCell ref="A12:A35"/>
    <mergeCell ref="B13:B32"/>
    <mergeCell ref="B33:B34"/>
    <mergeCell ref="C13:C20"/>
    <mergeCell ref="C22:C24"/>
    <mergeCell ref="C25:C32"/>
    <mergeCell ref="A6:B8"/>
    <mergeCell ref="B9:E11"/>
    <mergeCell ref="A2:E2"/>
    <mergeCell ref="A3:B3"/>
    <mergeCell ref="C3:E3"/>
    <mergeCell ref="A4:B4"/>
    <mergeCell ref="A5:B5"/>
    <mergeCell ref="C5:E5"/>
  </mergeCells>
  <phoneticPr fontId="6" type="noConversion"/>
  <printOptions horizontalCentered="1"/>
  <pageMargins left="0.27559055118110237" right="0.31496062992125984" top="0.62992125984251968" bottom="0.23622047244094491" header="0.31496062992125984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2024-01-29T08:12:08Z</cp:lastPrinted>
  <dcterms:created xsi:type="dcterms:W3CDTF">2023-12-18T06:58:00Z</dcterms:created>
  <dcterms:modified xsi:type="dcterms:W3CDTF">2024-01-29T08:12:31Z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970F70E4C3E04652ABCAE3409E807843_13</vt:lpwstr>
  </property>
</Properties>
</file>