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firstSheet="13" activeTab="14"/>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2021年度部门整体支出绩效自评情况" sheetId="10" r:id="rId10"/>
    <sheet name="2021年度部门整体支出绩效自评表" sheetId="11" r:id="rId11"/>
    <sheet name="2021年度项目支出绩效自评表（营养改善计划）" sheetId="12" r:id="rId12"/>
    <sheet name="2021年度项目支出绩效自评表（城乡义务教育公用经费）" sheetId="13" r:id="rId13"/>
    <sheet name="附表12-32021年度项目支出绩效自评表（特殊教育公用经费)" sheetId="14" r:id="rId14"/>
    <sheet name="附表12-42021年度项目支出绩效自评表（学生生活补助)" sheetId="15" r:id="rId15"/>
  </sheets>
  <definedNames/>
  <calcPr fullCalcOnLoad="1"/>
</workbook>
</file>

<file path=xl/sharedStrings.xml><?xml version="1.0" encoding="utf-8"?>
<sst xmlns="http://schemas.openxmlformats.org/spreadsheetml/2006/main" count="1983" uniqueCount="621">
  <si>
    <t>收入支出决算总表</t>
  </si>
  <si>
    <t>公开01表</t>
  </si>
  <si>
    <t>部门：元谋县甘塘小学</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</si>
  <si>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</si>
  <si>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</si>
  <si>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</si>
  <si>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</si>
  <si>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</si>
  <si>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</si>
  <si>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</si>
  <si>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</si>
  <si>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</si>
  <si>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</si>
  <si>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</si>
  <si>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</si>
  <si>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</si>
  <si>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</si>
  <si>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</si>
  <si>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</si>
  <si>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</si>
  <si>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</si>
  <si>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</si>
  <si>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</si>
  <si>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</si>
  <si>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</si>
  <si>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</si>
  <si>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</si>
  <si>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</si>
  <si>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</si>
  <si>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</si>
  <si>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</si>
  <si>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</si>
  <si>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</si>
  <si>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</si>
  <si>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</si>
  <si>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</si>
  <si>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</si>
  <si>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</si>
  <si>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</si>
  <si>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</si>
  <si>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</si>
  <si>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</si>
  <si>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</si>
  <si>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</si>
  <si>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</si>
  <si>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</si>
  <si>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</si>
  <si>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</si>
  <si>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</si>
  <si>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</si>
  <si>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</si>
  <si>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</si>
  <si>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</si>
  <si>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</si>
  <si>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</si>
  <si>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</si>
  <si>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</si>
  <si>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</si>
  <si>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</si>
  <si>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</si>
  <si>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</si>
  <si>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</si>
  <si>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</si>
  <si>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</si>
  <si>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</si>
  <si>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</si>
  <si>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</si>
  <si>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</si>
  <si>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</si>
  <si>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</si>
  <si>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</si>
  <si>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</si>
  <si>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</si>
  <si>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</si>
  <si>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</si>
  <si>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</si>
  <si>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</si>
  <si>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</si>
  <si>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</si>
  <si>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</si>
  <si>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</si>
  <si>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</si>
  <si>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</si>
  <si>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</si>
  <si>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</si>
  <si>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</si>
  <si>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</si>
  <si>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</si>
  <si>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</si>
  <si>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</si>
  <si>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</si>
  <si>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</si>
  <si>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</si>
  <si>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</si>
  <si>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</si>
  <si>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</si>
  <si>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</si>
  <si>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</si>
  <si>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</si>
  <si>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</si>
  <si>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</si>
  <si>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</si>
  <si>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</si>
  <si>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</si>
  <si>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</si>
  <si>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</si>
  <si>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</si>
  <si>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</si>
  <si>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</si>
  <si>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</si>
  <si>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</si>
  <si>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</si>
  <si>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</si>
  <si>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</si>
  <si>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</si>
  <si>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</si>
  <si>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</si>
  <si>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</si>
  <si>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</si>
  <si>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</si>
  <si>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</si>
  <si>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</si>
  <si>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</si>
  <si>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</si>
  <si>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</si>
  <si>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</si>
  <si>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</si>
  <si>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</si>
  <si>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</si>
  <si>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</si>
  <si>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</si>
  <si>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</si>
  <si>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</si>
  <si>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2050201</t>
  </si>
  <si>
    <t xml:space="preserve">  学前教育</t>
  </si>
  <si>
    <t>2050202</t>
  </si>
  <si>
    <t xml:space="preserve">  小学教育</t>
  </si>
  <si>
    <t>2050299</t>
  </si>
  <si>
    <t xml:space="preserve">  其他普通教育支出</t>
  </si>
  <si>
    <t>20507</t>
  </si>
  <si>
    <t>特殊教育</t>
  </si>
  <si>
    <t>2050701</t>
  </si>
  <si>
    <t xml:space="preserve">  特殊学校教育</t>
  </si>
  <si>
    <t>208</t>
  </si>
  <si>
    <t>社会保障和就业支出</t>
  </si>
  <si>
    <t>20805</t>
  </si>
  <si>
    <t>行政事业单位养老支出</t>
  </si>
  <si>
    <t>2080505</t>
  </si>
  <si>
    <t xml:space="preserve">  机关事业单位基本养老保险缴费支出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</si>
  <si>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</si>
  <si>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</si>
  <si>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</si>
  <si>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</si>
  <si>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</si>
  <si>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</si>
  <si>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</si>
  <si>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</si>
  <si>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</si>
  <si>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</si>
  <si>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</si>
  <si>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</si>
  <si>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</si>
  <si>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</si>
  <si>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229</t>
  </si>
  <si>
    <t>其他支出</t>
  </si>
  <si>
    <t>22960</t>
  </si>
  <si>
    <t>彩票公益金安排的支出</t>
  </si>
  <si>
    <t>2296004</t>
  </si>
  <si>
    <t xml:space="preserve">  用于教育事业的彩票公益金支出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</si>
  <si>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</si>
  <si>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</si>
  <si>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</si>
  <si>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</si>
  <si>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</si>
  <si>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</si>
  <si>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</si>
  <si>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</si>
  <si>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</si>
  <si>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</si>
  <si>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</si>
  <si>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</si>
  <si>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</si>
  <si>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</si>
  <si>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</si>
  <si>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</si>
  <si>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</si>
  <si>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</si>
  <si>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</si>
  <si>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</si>
  <si>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</si>
  <si>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</si>
  <si>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</si>
  <si>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</si>
  <si>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</si>
  <si>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</si>
  <si>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</si>
  <si>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</si>
  <si>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</si>
  <si>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</si>
  <si>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</si>
  <si>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</si>
  <si>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</si>
  <si>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</si>
  <si>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</si>
  <si>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</si>
  <si>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</si>
  <si>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</si>
  <si>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</si>
  <si>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</si>
  <si>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</si>
  <si>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</si>
  <si>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</si>
  <si>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</si>
  <si>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</si>
  <si>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</si>
  <si>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</si>
  <si>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</si>
  <si>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</si>
  <si>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</si>
  <si>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</si>
  <si>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</si>
  <si>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</si>
  <si>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</si>
  <si>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</si>
  <si>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</si>
  <si>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</si>
  <si>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</si>
  <si>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</si>
  <si>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</si>
  <si>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</si>
  <si>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</si>
  <si>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</si>
  <si>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</si>
  <si>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</si>
  <si>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</si>
  <si>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</si>
  <si>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</si>
  <si>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</si>
  <si>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</si>
  <si>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</si>
  <si>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</si>
  <si>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</si>
  <si>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</si>
  <si>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</si>
  <si>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</si>
  <si>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</si>
  <si>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</si>
  <si>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</si>
  <si>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</si>
  <si>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</si>
  <si>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</si>
  <si>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</si>
  <si>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</si>
  <si>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</si>
  <si>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</si>
  <si>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</si>
  <si>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</si>
  <si>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</si>
  <si>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</si>
  <si>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</si>
  <si>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</si>
  <si>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</si>
  <si>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</si>
  <si>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</si>
  <si>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</si>
  <si>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</si>
  <si>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</si>
  <si>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</si>
  <si>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</si>
  <si>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</si>
  <si>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</si>
  <si>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</si>
  <si>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</si>
  <si>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</si>
  <si>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</si>
  <si>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</si>
  <si>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</si>
  <si>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</si>
  <si>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</si>
  <si>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</si>
  <si>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</si>
  <si>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</si>
  <si>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</si>
  <si>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</si>
  <si>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</si>
  <si>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</si>
  <si>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</si>
  <si>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</si>
  <si>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</si>
  <si>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</si>
  <si>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</si>
  <si>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</si>
  <si>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</si>
  <si>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</si>
  <si>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</si>
  <si>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</si>
  <si>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</si>
  <si>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</si>
  <si>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</si>
  <si>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</si>
  <si>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</si>
  <si>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</si>
  <si>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</si>
  <si>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</si>
  <si>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</si>
  <si>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</si>
  <si>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</si>
  <si>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</si>
  <si>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</si>
  <si>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</si>
  <si>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</si>
  <si>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</si>
  <si>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</si>
  <si>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</si>
  <si>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</si>
  <si>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</si>
  <si>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</si>
  <si>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</si>
  <si>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</si>
  <si>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</si>
  <si>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</si>
  <si>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</si>
  <si>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</si>
  <si>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</si>
  <si>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</si>
  <si>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</si>
  <si>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</si>
  <si>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</si>
  <si>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</si>
  <si>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</si>
  <si>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</si>
  <si>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</si>
  <si>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</si>
  <si>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</si>
  <si>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</si>
  <si>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</si>
  <si>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</si>
  <si>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</si>
  <si>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</si>
  <si>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</si>
  <si>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</si>
  <si>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</si>
  <si>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</si>
  <si>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</si>
  <si>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</si>
  <si>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</si>
  <si>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</si>
  <si>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</si>
  <si>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</si>
  <si>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</si>
  <si>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</si>
  <si>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</si>
  <si>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</si>
  <si>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</si>
  <si>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</si>
  <si>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</si>
  <si>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</si>
  <si>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</si>
  <si>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</si>
  <si>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</si>
  <si>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</si>
  <si>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</si>
  <si>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</si>
  <si>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</si>
  <si>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</si>
  <si>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</si>
  <si>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</si>
  <si>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</si>
  <si>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</si>
  <si>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</si>
  <si>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</si>
  <si>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</si>
  <si>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</si>
  <si>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</si>
  <si>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</si>
  <si>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</si>
  <si>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</si>
  <si>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</si>
  <si>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</si>
  <si>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</si>
  <si>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</si>
  <si>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</si>
  <si>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</si>
  <si>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</si>
  <si>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</si>
  <si>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</si>
  <si>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</si>
  <si>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</si>
  <si>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</si>
  <si>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</si>
  <si>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</si>
  <si>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</si>
  <si>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</si>
  <si>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</si>
  <si>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</si>
  <si>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</si>
  <si>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</si>
  <si>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</si>
  <si>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</si>
  <si>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</si>
  <si>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</si>
  <si>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编制单位：元谋县甘塘小学</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</si>
  <si>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</si>
  <si>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</si>
  <si>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</si>
  <si>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</si>
  <si>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</si>
  <si>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</si>
  <si>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</si>
  <si>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</si>
  <si>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</si>
  <si>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</si>
  <si>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</si>
  <si>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</si>
  <si>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</si>
  <si>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</si>
  <si>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</si>
  <si>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</si>
  <si>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</si>
  <si>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</si>
  <si>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</si>
  <si>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</si>
  <si>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</si>
  <si>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</si>
  <si>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</si>
  <si>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</si>
  <si>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</si>
  <si>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</si>
  <si>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</si>
  <si>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</si>
  <si>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</si>
  <si>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</si>
  <si>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</si>
  <si>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说明：本表无数据、公开表为空表。</t>
  </si>
  <si>
    <t>2021年度部门整体支出绩效自评情况</t>
  </si>
  <si>
    <t>公开10表</t>
  </si>
  <si>
    <t>一、部门基本情况</t>
  </si>
  <si>
    <t>（一）部门概况</t>
  </si>
  <si>
    <t>元谋县甘塘小学是元谋县元马镇辖区内的一所乡镇公办性质的完全小学，下辖1所公办幼儿园。2021年末实有人员编制19人，退休人员0人，在校生323人。主要从事实施小学阶段的义务教育，促进基础教育发展，全面贯彻党的教育方针、坚持社会主义办学方向，深化课堂教学改革，全面提高教育教学质量；秉持“立德树人”办学理念，对学生进行思想政治教育、安全教育以及开展教育教学业务活动，组织学生进行学年末学业水平检测和学籍管理工作；落实双线六长送学制，抓实控辍保学工作；合理使用各种经费和补助资金，精准资助家庭经济困难学生，不因家庭经济困难而失学，巩固脱贫攻坚成果；做好县委、政府及教育主管部门安排的各项工作任务。</t>
  </si>
  <si>
    <t>（二）部门绩效目标的设立情况</t>
  </si>
  <si>
    <t>主要依据《国家中长期教育改革与发展规划纲要（2010-2020）》、《云南省中长期教育改革与发展规划纲要（2010-2020）》、《楚雄州人民政府办公室关于印发楚雄州教育精准扶贫实施方案的通知》（楚政办同【2017】91号）设立部门绩效。保障学校小学阶段义务教育教育教学的正常运行，确保小学阶段的学龄学生完成义务教育，促进学生身心健康发展，使各渠道资金发挥社会效益。</t>
  </si>
  <si>
    <t>（三）部门整体收支情况</t>
  </si>
  <si>
    <t>元谋县甘塘小学2021年度收入合计442.43万元。其中：财政拨款收入442.43万元，占总收入的100%；2021年度支出合计463.15万元。其中：基本支出315.86万元，占总支出的68.2%；项目支出147.29万元，占总支出的31.8%；</t>
  </si>
  <si>
    <t>（四）部门预算管理制度建设情况</t>
  </si>
  <si>
    <t>1.我单位制定了一整套财务管理制度、经费报销管理办法，保证了各项支出合法、合规、高效；2.实行财政性统一账户管理，推进国库集中收付制度，实行工资统发，积极稳妥推进支付采购预算，提高资金使用效益。</t>
  </si>
  <si>
    <t>（五）严控“三公经费”支出情况</t>
  </si>
  <si>
    <t>我单位厉行节约、精打细算，严控“三公经费”支出，“三公经费”支出0万元.</t>
  </si>
  <si>
    <t>二、绩效自评工作情况</t>
  </si>
  <si>
    <t>（一）绩效自评的目的</t>
  </si>
  <si>
    <t>通过开展整体支出绩效评价，从整体上提高预算绩效管理水平，强化部门支出责任，规范资金管理，分析资金使用中存在的问题及原因，掌握项目实施及进展情况，有助于我校及时总结经验，改进管理措施，完善工作机制，进一步增强和落实绩效管理责任，有助于最大化发挥资金使用效益。</t>
  </si>
  <si>
    <t>（二）自评组织过程</t>
  </si>
  <si>
    <t>1.前期准备</t>
  </si>
  <si>
    <t>1.成立考评小组：学校校长为组长，总务处牵头抓总，组织学校相关内设机构、相关负责人员组成绩效评价领导小组；2.对学校教职员工进行整体支出绩效评价工作培训；3.学校开展自评。</t>
  </si>
  <si>
    <t>2.组织实施</t>
  </si>
  <si>
    <t>由校长为组长，以总务处处为主，组织学校相关人员组成的绩效评价领导小组，按照要求填报项目支出绩效自评报告，并附相关支撑材料。</t>
  </si>
  <si>
    <t>三、评价情况分析及综合评价结论</t>
  </si>
  <si>
    <t>学校校长为组长，总务处牵头抓总，组织绩效评价工作小组按照整体部门支出绩效评价相关要求进行考评和评价，通过自评学校2021年度预算编制和执行是全面、科学、可行的，自评等级为良好。</t>
  </si>
  <si>
    <t>四、存在的问题和整改情况</t>
  </si>
  <si>
    <t>1.我单位预算支出和执行预算支出存在偏差；2、财务人员业务能力跟不上会计制度的要求，应加强政府会计制度和预算法律、法规的学习、规范账务处理；3、制定和完善基本支出、项目支出标准，严格按项目和预算支出执行。</t>
  </si>
  <si>
    <t>五、绩效自评结果应用</t>
  </si>
  <si>
    <t>加快预算执行进度，强化厉行节约，强化资金效益，加快项目实施，解决实施中的困难和问题。</t>
  </si>
  <si>
    <t>六、主要经验及做法</t>
  </si>
  <si>
    <t>1、学校领导高度重视，在单位预算编制、预算执行实施过程中全程监督，确保资金安全；2、严格按照年初预算进行部门整体支出。在支出过程中，严格遵守各项规章制度，专款专用，及时落实拨付，无截留、无挪用等现象。3.认真落实和完成县委、政府确定的教育建设目标任务，遵守先有预算项目、后有执行的财务管理制度，牢固筑起“花钱必问效、无效必问责”的资金使用体系。</t>
  </si>
  <si>
    <t>七、其他需说明的情况</t>
  </si>
  <si>
    <t>无</t>
  </si>
  <si>
    <t>备注：涉密部门和涉密信息按保密规定不公开。</t>
  </si>
  <si>
    <t>2021年度部门整体支出绩效自评表</t>
  </si>
  <si>
    <t>公开11表</t>
  </si>
  <si>
    <t>部门名称</t>
  </si>
  <si>
    <t>元谋县甘塘小学</t>
  </si>
  <si>
    <t>内容</t>
  </si>
  <si>
    <t>说明</t>
  </si>
  <si>
    <t>部门总体目标</t>
  </si>
  <si>
    <t>部门职责</t>
  </si>
  <si>
    <t>全面贯彻党的教育方针、坚持社会主义办学方向，秉持“立德树人”办学理念，深化课堂教学改革，全面提高教育教学质量；对学生进行思想政治教育、安全教育以及开展教育教学业务活动，组织学生进行学年末学业水平检测和学籍管理工作；落实双线六长送学制，抓实控辍保学工作；合理使用各种经费和补助资金，精准资助家庭经济困难学生，不因家庭经济困难而失学，巩固脱贫攻坚成果；做好县委、政府及教育主管部门安排的各项工作任务。</t>
  </si>
  <si>
    <t>总体绩效目标</t>
  </si>
  <si>
    <t xml:space="preserve">1、执行党和国家的教育方针、政策，切实加强师德师风建设和学生思想道德教育工作，提高育人实效和质量意识，推进学校教育教学质量稳步上升。
2、合理使用公用经费，保障学校教育教育学工作的正常运行。改善和优化学校的办学条件，提升学校育人环境。
3、科学管理，为学校教育教学发展提供保障。压实安全责任，努力创建平安和谐校园。
4、严格落实精准教育扶贫政策，按时、足额发放助学金，不让家庭经济困难的学生因经济困难而失学。
5、依法动员初中阶段的适龄儿童入学，做好控辍保学工作，一切为学生服务，稳步提高教育教学质量，力争保持在同类校前列。
6、严格执行财务管理制度，合理安排资金，依规合理使用义务保障公用经费及各类补助资金，使其发挥最大效益，巩固脱贫攻坚成果。
</t>
  </si>
  <si>
    <t>一、部门年度目标</t>
  </si>
  <si>
    <t>财年</t>
  </si>
  <si>
    <t>目标</t>
  </si>
  <si>
    <t>实际完成情况</t>
  </si>
  <si>
    <t>2021</t>
  </si>
  <si>
    <t>1、根据《云南省人民政府关于进一步完善城乡义务教育经费保障机制的通知》（云政发﹝2016﹞74号）要求，执行预算支出。
2、合理使用公用经费，保障学校教育教学工作的正常运行。
3、资金的使用效益让学生和家长满意度达85％以上。
4、科学管理，服务学生，落实控辍保学工作，稳步提高教育教学质量，力争达到同类校前列。
5、严格执行财务管理制度，合理安排资金，依规合理使用义务教育补助公用经费，按时、足额发放助学金，不让家庭经济困难的学生因经济困难而失学。</t>
  </si>
  <si>
    <t>县财政局按时、足额下拨义务教育公用经费保障资金，按照学校财务管理制度和内控制度要求，合理使用义务教育公用经费，特殊教育公用经费，家庭经济困难学生生活补助，营养改善计划补助资金，强化资金跟踪问效，有效保障了学校教育教育学的正常运行，没有因资金短缺而影响学校正常的教育教学秩序，使1947人义务教育小学阶段学龄学生接受了义务教育。教育教学成果保持在同类学校前列，取得了良好的社会效益，学生和家长的满意度达85％以上。</t>
  </si>
  <si>
    <t>2022</t>
  </si>
  <si>
    <t>---</t>
  </si>
  <si>
    <t>2023</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</si>
  <si>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</si>
  <si>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</si>
  <si>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</si>
  <si>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</si>
  <si>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</si>
  <si>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</si>
  <si>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</si>
  <si>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</si>
  <si>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</si>
  <si>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</si>
  <si>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</si>
  <si>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农村义务教育学生营养改善计划补助资金</t>
  </si>
  <si>
    <t>县本级</t>
  </si>
  <si>
    <t>农村义务教育学生营养改善计划补助资金按照在校学生308人，人均800元预算，用于持续改善农村地区学生营养状况。</t>
  </si>
  <si>
    <t>原因：因为发票未及时付款，导致支出未形成，年末结转13.32万元会再2022年形成支出。措施：及时清算付款，按时形成支出。</t>
  </si>
  <si>
    <t>城乡义务教育公用经费</t>
  </si>
  <si>
    <t>义务教育公用经费按照在校学生308人，生均650元预算；寄宿生256人，生均200元预算；中央、省、州、县按80%：14%：3%：3%分级配套。</t>
  </si>
  <si>
    <t>特殊教育公用经费</t>
  </si>
  <si>
    <t>义务教育特殊教育公用经费按随班就读及送教上门1人，生均6000元预算。中央、省、州、县按80%：14%：3%：3%分级配套。</t>
  </si>
  <si>
    <t>家庭经济困难学生生活补助</t>
  </si>
  <si>
    <t>义务教育家庭经济困难学生生活补助   人，其中四类（寄宿生建档立卡、残疾、农村低保、农村特困救助）寄宿在校生256人，生均1000元预算；四类非寄宿生12人，生均500元预算；中央、省、州、县按50%：35%：7.5%：7.5%分级配套。</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</si>
  <si>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</si>
  <si>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</si>
  <si>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</si>
  <si>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</si>
  <si>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</si>
  <si>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</si>
  <si>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</si>
  <si>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</si>
  <si>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</si>
  <si>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</si>
  <si>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</si>
  <si>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营养改善计划补助人数（人）</t>
  </si>
  <si>
    <t>----</t>
  </si>
  <si>
    <t>人</t>
  </si>
  <si>
    <t>小学在校生人数（人）</t>
  </si>
  <si>
    <t>寄宿制学生人数（人）</t>
  </si>
  <si>
    <t>特殊教育补助人数（人）</t>
  </si>
  <si>
    <t>家庭经济困难补助人数（人）</t>
  </si>
  <si>
    <t>质量指标</t>
  </si>
  <si>
    <t>补助人数覆盖率</t>
  </si>
  <si>
    <t>%</t>
  </si>
  <si>
    <t>教师培训费不低于学校年度公用经费总额的10%</t>
  </si>
  <si>
    <t>％</t>
  </si>
  <si>
    <t>因新冠肺炎疫情影响，外出培训减少。</t>
  </si>
  <si>
    <t>时效指标</t>
  </si>
  <si>
    <t>补助资金到位率</t>
  </si>
  <si>
    <t>成本指标</t>
  </si>
  <si>
    <t>营养改善计划补助</t>
  </si>
  <si>
    <t>春季学期400元           秋季学期500元</t>
  </si>
  <si>
    <t>元</t>
  </si>
  <si>
    <t>900元/生·年</t>
  </si>
  <si>
    <t>小学在校生公用经费</t>
  </si>
  <si>
    <t>650元/生·年</t>
  </si>
  <si>
    <t>寄宿制学生公用经费</t>
  </si>
  <si>
    <t>200元/生·年</t>
  </si>
  <si>
    <t>6000元/生·年</t>
  </si>
  <si>
    <t>家庭经济困难学生寄宿生生活补助</t>
  </si>
  <si>
    <t>1000元/生·年</t>
  </si>
  <si>
    <t>家庭经济困难学生非寄宿生生活补助</t>
  </si>
  <si>
    <t>500元/生·年</t>
  </si>
  <si>
    <t>效益指标</t>
  </si>
  <si>
    <t>经济效益
指标</t>
  </si>
  <si>
    <t>社会效益
指标</t>
  </si>
  <si>
    <t>义务教育巩固率</t>
  </si>
  <si>
    <t>≧</t>
  </si>
  <si>
    <t>生态效益
指标</t>
  </si>
  <si>
    <t>义务教育免费年限</t>
  </si>
  <si>
    <t>年</t>
  </si>
  <si>
    <t>6年</t>
  </si>
  <si>
    <t>可持续影响
指标</t>
  </si>
  <si>
    <t>群众满意度</t>
  </si>
  <si>
    <t>满意度指标</t>
  </si>
  <si>
    <t>服务对象满意度指标等</t>
  </si>
  <si>
    <t>教师满意度</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</si>
  <si>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</si>
  <si>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</si>
  <si>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</si>
  <si>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</si>
  <si>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</si>
  <si>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</si>
  <si>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主管部门</t>
  </si>
  <si>
    <t>元谋县教育体育局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</si>
  <si>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</si>
  <si>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</si>
  <si>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</si>
  <si>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</si>
  <si>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</si>
  <si>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</si>
  <si>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</si>
  <si>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</si>
  <si>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</si>
  <si>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</si>
  <si>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</si>
  <si>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</si>
  <si>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</si>
  <si>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</si>
  <si>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1、巩固城乡义务教育经费保障机制，为学生提供营养膳食补助，改善农村义务教育学生营养状况。
2、资金的使用效益让学生和家长满意度达85％以上。
3、严格执行财务管理制度，依规合理使用学生营养改善计划补助资金。</t>
  </si>
  <si>
    <t>县财政局按时、足额下拨学生营养改善计划补助资金，按照学校财务管理制度和内控制度要求，合理使用营养改善计划补助资金24.22万元，为学生提供营养膳食补助，改善农村义务教育学生营养状况，学生和家长的满意度达85％以上。</t>
  </si>
  <si>
    <t>绩效指标</t>
  </si>
  <si>
    <t xml:space="preserve">年度指标值 </t>
  </si>
  <si>
    <t>补助人数（人）</t>
  </si>
  <si>
    <t>--</t>
  </si>
  <si>
    <t>补助资金当年到位率</t>
  </si>
  <si>
    <t>小学人均补助标准</t>
  </si>
  <si>
    <t>春季学期400元         秋季学期500元</t>
  </si>
  <si>
    <t>贫困地区学生身体素质</t>
  </si>
  <si>
    <t>提升</t>
  </si>
  <si>
    <t>——</t>
  </si>
  <si>
    <t>服务对象满度指标等</t>
  </si>
  <si>
    <t>学生满意度</t>
  </si>
  <si>
    <t>≧85</t>
  </si>
  <si>
    <t>家长满意度</t>
  </si>
  <si>
    <t>其他需要说明事项</t>
  </si>
  <si>
    <t>总分</t>
  </si>
  <si>
    <t>100</t>
  </si>
  <si>
    <t>（自评等级）优</t>
  </si>
  <si>
    <t>1、根据《云南省人民政府关于进一步完善城乡义务教育经费保障机制的通知》（云政发﹝2016﹞74号）要求，执行预算支出。
2、合理使用公用经费，保障学校教育教学工作的正常运行。
3、资金的使用效益让学生和家长满意度达85％以上。
4、科学管理，服务学生，落实控辍保学工作，稳步提高教育教学质量，力争达到同类校前列。
5、严格执行财务管理制度，合理安排资金，依规合理使用义务教育补助公用经费。</t>
  </si>
  <si>
    <t>县财政局按时、足额下拨义务教育公用经费保障资金，按照学校财务管理制度和内控制度要求，合理使用义务教育公用经费23.29万元，有效保障了学校教育教育学的正常运行，没有因资金短缺而影响学校正常的教育教学秩序，使308人小学阶段学龄学生接受了学历教育。教育教学成果保持在同类校前列，取得了良好的社会效益，学生和家长的满意度达85％以上。</t>
  </si>
  <si>
    <t>教师培训经费占在校学生公用经费比列</t>
  </si>
  <si>
    <t>初中人均公用经费补助标准</t>
  </si>
  <si>
    <t>寄宿生公用经费在基础标准上人均增加额度</t>
  </si>
  <si>
    <t>九年义务教育阶段巩固率</t>
  </si>
  <si>
    <t>≧95</t>
  </si>
  <si>
    <t>补助对象政策知晓度</t>
  </si>
  <si>
    <t>县财政局按时、足额下拨殊教育公用经费保障资金，按照学校财务管理制度和内控制度要求，合理使用特殊教育公用经费3万元，有效保障了学校教育教育学的正常运行，保障了特殊教育学生基本义务教育服务，没有因资金短缺而影响学校正常的教育教学秩序，教育教学成果保持在同类校前列，取得了良好的社会效益，学生和家长的满意度达85％以上。</t>
  </si>
  <si>
    <t>人均补助标准</t>
  </si>
  <si>
    <t>义务教育阶段巩固率</t>
  </si>
  <si>
    <t>义务教育家庭经济困难学生生活补助</t>
  </si>
  <si>
    <t>1、按时、足额发放助学金，不让家庭经济困难的学生因经济困难而失学
2、资金的使用效益让学生和家长满意度达95％以上。
3、科学管理，服务学生，落实控辍保学工作，提高巩固率。
4、严格执行财务管理制度，依规合理使用家庭经济困难学生生活补助。</t>
  </si>
  <si>
    <t>县财政局按时、足额下拨义务教育家庭经济困难学生生活补助保障资金，按照学校财务管理制度和内控制度要求，家庭经济困难学生生活补助26.46万元，使351名家庭经济困难学生得到了资助，完成学业，取得了良好的社会效益，学生和家长的满意度达95％以上。</t>
  </si>
  <si>
    <t>补助标椎达标率</t>
  </si>
  <si>
    <r>
      <t>100</t>
    </r>
    <r>
      <rPr>
        <sz val="10"/>
        <color indexed="8"/>
        <rFont val="宋体"/>
        <family val="0"/>
      </rPr>
      <t>0元/生·年</t>
    </r>
  </si>
  <si>
    <r>
      <t>500</t>
    </r>
    <r>
      <rPr>
        <sz val="10"/>
        <color indexed="8"/>
        <rFont val="宋体"/>
        <family val="0"/>
      </rPr>
      <t>元/生·年</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</si>
</sst>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 numFmtId="180" formatCode="0.00_);[Red]\(0.00\)"/>
  </numFmts>
  <fonts count="51">
    <font>
      <sz val="10"/>
      <name val="Arial"/>
      <family val="2"/>
    </font>
    <font>
      <sz val="11"/>
      <name val="宋体"/>
      <family val="0"/>
    </font>
    <font>
      <sz val="9"/>
      <name val="宋体"/>
      <family val="0"/>
    </font>
    <font>
      <sz val="22"/>
      <name val="黑体"/>
      <family val="3"/>
    </font>
    <font>
      <sz val="10"/>
      <name val="宋体"/>
      <family val="0"/>
    </font>
    <font>
      <sz val="10"/>
      <color indexed="8"/>
      <name val="宋体"/>
      <family val="0"/>
    </font>
    <font>
      <sz val="11"/>
      <color indexed="8"/>
      <name val="宋体"/>
      <family val="0"/>
    </font>
    <font>
      <sz val="12"/>
      <color indexed="8"/>
      <name val="宋体"/>
      <family val="0"/>
    </font>
    <font>
      <sz val="12"/>
      <name val="宋体"/>
      <family val="0"/>
    </font>
    <font>
      <sz val="11"/>
      <color indexed="9"/>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8"/>
      <color indexed="54"/>
      <name val="宋体"/>
      <family val="0"/>
    </font>
    <font>
      <u val="single"/>
      <sz val="11"/>
      <color indexed="12"/>
      <name val="宋体"/>
      <family val="0"/>
    </font>
    <font>
      <sz val="11"/>
      <color indexed="62"/>
      <name val="宋体"/>
      <family val="0"/>
    </font>
    <font>
      <sz val="11"/>
      <color indexed="19"/>
      <name val="宋体"/>
      <family val="0"/>
    </font>
    <font>
      <b/>
      <sz val="11"/>
      <color indexed="9"/>
      <name val="宋体"/>
      <family val="0"/>
    </font>
    <font>
      <b/>
      <sz val="13"/>
      <color indexed="54"/>
      <name val="宋体"/>
      <family val="0"/>
    </font>
    <font>
      <sz val="11"/>
      <color indexed="10"/>
      <name val="宋体"/>
      <family val="0"/>
    </font>
    <font>
      <sz val="11"/>
      <color indexed="17"/>
      <name val="宋体"/>
      <family val="0"/>
    </font>
    <font>
      <b/>
      <sz val="15"/>
      <color indexed="54"/>
      <name val="宋体"/>
      <family val="0"/>
    </font>
    <font>
      <b/>
      <sz val="11"/>
      <color indexed="8"/>
      <name val="宋体"/>
      <family val="0"/>
    </font>
    <font>
      <b/>
      <sz val="11"/>
      <color indexed="6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0"/>
      <color rgb="FF000000"/>
      <name val="宋体"/>
      <family val="0"/>
    </font>
    <font>
      <sz val="11"/>
      <color rgb="FF000000"/>
      <name val="宋体"/>
      <family val="0"/>
    </font>
    <font>
      <sz val="12"/>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color indexed="63"/>
      </left>
      <right style="thin">
        <color indexed="8"/>
      </right>
      <top>
        <color indexed="63"/>
      </top>
      <bottom>
        <color indexed="63"/>
      </bottom>
    </border>
    <border>
      <left style="thin"/>
      <right style="thin"/>
      <top>
        <color indexed="63"/>
      </top>
      <bottom style="thin"/>
    </border>
    <border>
      <left style="thin"/>
      <right style="thin"/>
      <top>
        <color indexed="63"/>
      </top>
      <bottom/>
    </border>
    <border>
      <left style="thin">
        <color indexed="8"/>
      </left>
      <right/>
      <top>
        <color indexed="8"/>
      </top>
      <bottom style="thin">
        <color indexed="8"/>
      </bottom>
    </border>
    <border>
      <left style="thin">
        <color indexed="8"/>
      </left>
      <right/>
      <top>
        <color indexed="63"/>
      </top>
      <bottom>
        <color indexed="63"/>
      </bottom>
    </border>
    <border>
      <left style="thin">
        <color indexed="8"/>
      </left>
      <right style="thin">
        <color indexed="8"/>
      </right>
      <top>
        <color indexed="8"/>
      </top>
      <bottom>
        <color indexed="63"/>
      </bottom>
    </border>
    <border>
      <left>
        <color indexed="8"/>
      </left>
      <right>
        <color indexed="23"/>
      </right>
      <top>
        <color indexed="8"/>
      </top>
      <bottom style="thin">
        <color indexed="23"/>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8"/>
      </left>
      <right style="thin">
        <color indexed="8"/>
      </right>
      <top>
        <color indexed="8"/>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6" fillId="0" borderId="0">
      <alignment/>
      <protection/>
    </xf>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8" fillId="0" borderId="0">
      <alignment/>
      <protection/>
    </xf>
    <xf numFmtId="0" fontId="27" fillId="31" borderId="0" applyNumberFormat="0" applyBorder="0" applyAlignment="0" applyProtection="0"/>
    <xf numFmtId="0" fontId="30" fillId="32" borderId="0" applyNumberFormat="0" applyBorder="0" applyAlignment="0" applyProtection="0"/>
  </cellStyleXfs>
  <cellXfs count="140">
    <xf numFmtId="0" fontId="0" fillId="0" borderId="0" xfId="0" applyAlignment="1">
      <alignment/>
    </xf>
    <xf numFmtId="0" fontId="0" fillId="0" borderId="0" xfId="0" applyFont="1" applyFill="1" applyAlignment="1">
      <alignment/>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 fillId="0" borderId="9" xfId="0" applyFont="1" applyFill="1" applyBorder="1" applyAlignment="1">
      <alignment horizontal="left" vertical="center"/>
    </xf>
    <xf numFmtId="0" fontId="2" fillId="0" borderId="9" xfId="0" applyFont="1" applyFill="1" applyBorder="1" applyAlignment="1">
      <alignment horizontal="left" vertical="center"/>
    </xf>
    <xf numFmtId="0" fontId="1"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7" fillId="0" borderId="12" xfId="58" applyFont="1" applyFill="1" applyBorder="1" applyAlignment="1">
      <alignment horizontal="center" vertical="center" wrapText="1"/>
      <protection/>
    </xf>
    <xf numFmtId="180" fontId="47" fillId="0" borderId="12" xfId="58" applyNumberFormat="1" applyFont="1" applyFill="1" applyBorder="1" applyAlignment="1">
      <alignment horizontal="right" vertical="center" wrapText="1"/>
      <protection/>
    </xf>
    <xf numFmtId="4" fontId="4" fillId="0" borderId="11" xfId="0" applyNumberFormat="1" applyFont="1" applyFill="1" applyBorder="1" applyAlignment="1">
      <alignment horizontal="right" vertical="center"/>
    </xf>
    <xf numFmtId="0" fontId="4" fillId="0" borderId="11" xfId="0" applyFont="1" applyFill="1" applyBorder="1" applyAlignment="1">
      <alignment horizontal="left" vertical="center" wrapText="1"/>
    </xf>
    <xf numFmtId="0" fontId="48" fillId="0" borderId="12" xfId="0" applyFont="1" applyFill="1" applyBorder="1" applyAlignment="1">
      <alignment horizontal="right" vertical="center"/>
    </xf>
    <xf numFmtId="0" fontId="49" fillId="0" borderId="12" xfId="0" applyFont="1" applyFill="1" applyBorder="1" applyAlignment="1">
      <alignment horizontal="center" vertical="center" wrapText="1"/>
    </xf>
    <xf numFmtId="0" fontId="4" fillId="0" borderId="13" xfId="0" applyFont="1" applyFill="1" applyBorder="1" applyAlignment="1">
      <alignment horizontal="center" vertical="center"/>
    </xf>
    <xf numFmtId="9" fontId="2" fillId="0" borderId="14" xfId="0" applyNumberFormat="1" applyFont="1" applyFill="1" applyBorder="1" applyAlignment="1">
      <alignment horizontal="left" vertical="center" wrapText="1"/>
    </xf>
    <xf numFmtId="0" fontId="48" fillId="0" borderId="14" xfId="0" applyFont="1" applyFill="1" applyBorder="1" applyAlignment="1">
      <alignment horizontal="right" vertical="center"/>
    </xf>
    <xf numFmtId="0" fontId="48" fillId="0" borderId="14" xfId="0" applyFont="1" applyFill="1" applyBorder="1" applyAlignment="1">
      <alignment horizontal="center" vertical="center" wrapText="1"/>
    </xf>
    <xf numFmtId="9" fontId="48" fillId="0" borderId="14" xfId="0" applyNumberFormat="1" applyFont="1" applyFill="1" applyBorder="1" applyAlignment="1">
      <alignment horizontal="right" vertical="center"/>
    </xf>
    <xf numFmtId="0" fontId="48" fillId="0" borderId="14" xfId="0" applyFont="1" applyFill="1" applyBorder="1" applyAlignment="1">
      <alignment vertical="center" wrapText="1"/>
    </xf>
    <xf numFmtId="0" fontId="48" fillId="0" borderId="15" xfId="0" applyFont="1" applyFill="1" applyBorder="1" applyAlignment="1">
      <alignment horizontal="right" vertical="center"/>
    </xf>
    <xf numFmtId="0" fontId="4" fillId="0" borderId="16" xfId="0" applyFont="1" applyFill="1" applyBorder="1" applyAlignment="1">
      <alignment horizontal="center" vertical="center"/>
    </xf>
    <xf numFmtId="0" fontId="4" fillId="0" borderId="12" xfId="0" applyFont="1" applyFill="1" applyBorder="1" applyAlignment="1">
      <alignment horizontal="center" vertical="center" wrapText="1"/>
    </xf>
    <xf numFmtId="0" fontId="2" fillId="33" borderId="12" xfId="0" applyFont="1" applyFill="1" applyBorder="1" applyAlignment="1">
      <alignment horizontal="left" vertical="center" wrapText="1"/>
    </xf>
    <xf numFmtId="9" fontId="50" fillId="0" borderId="14" xfId="0" applyNumberFormat="1" applyFont="1" applyFill="1" applyBorder="1" applyAlignment="1">
      <alignment horizontal="right" vertical="center" wrapText="1"/>
    </xf>
    <xf numFmtId="0" fontId="4" fillId="0" borderId="1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0" xfId="0" applyFont="1" applyFill="1" applyBorder="1" applyAlignment="1">
      <alignment horizontal="left" vertical="center"/>
    </xf>
    <xf numFmtId="0" fontId="4" fillId="0" borderId="18" xfId="0" applyFont="1" applyFill="1" applyBorder="1" applyAlignment="1">
      <alignment horizontal="left" vertical="center"/>
    </xf>
    <xf numFmtId="0" fontId="4" fillId="0" borderId="13" xfId="0" applyFont="1" applyFill="1" applyBorder="1" applyAlignment="1">
      <alignment horizontal="left" vertical="center"/>
    </xf>
    <xf numFmtId="0" fontId="4"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9" xfId="0" applyFont="1" applyFill="1" applyBorder="1" applyAlignment="1">
      <alignment horizontal="right" vertical="center"/>
    </xf>
    <xf numFmtId="180" fontId="47" fillId="0" borderId="12" xfId="58" applyNumberFormat="1" applyFont="1" applyFill="1" applyBorder="1" applyAlignment="1">
      <alignment horizontal="center" vertical="center" wrapText="1"/>
      <protection/>
    </xf>
    <xf numFmtId="0" fontId="4" fillId="0" borderId="1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xf>
    <xf numFmtId="9" fontId="2" fillId="0" borderId="12" xfId="0" applyNumberFormat="1" applyFont="1" applyFill="1" applyBorder="1" applyAlignment="1">
      <alignment horizontal="left" vertical="center" wrapText="1"/>
    </xf>
    <xf numFmtId="0" fontId="48" fillId="0" borderId="14" xfId="0" applyNumberFormat="1" applyFont="1" applyFill="1" applyBorder="1" applyAlignment="1" applyProtection="1">
      <alignment horizontal="right" vertical="center"/>
      <protection/>
    </xf>
    <xf numFmtId="0" fontId="2" fillId="33" borderId="14" xfId="0" applyFont="1" applyFill="1" applyBorder="1" applyAlignment="1">
      <alignment horizontal="left" vertical="center" wrapText="1"/>
    </xf>
    <xf numFmtId="0" fontId="50" fillId="0" borderId="14" xfId="0" applyFont="1" applyFill="1" applyBorder="1" applyAlignment="1">
      <alignment horizontal="right" vertical="center" wrapText="1"/>
    </xf>
    <xf numFmtId="4" fontId="4" fillId="0" borderId="12" xfId="0" applyNumberFormat="1" applyFont="1" applyFill="1" applyBorder="1" applyAlignment="1">
      <alignment horizontal="right" vertical="center"/>
    </xf>
    <xf numFmtId="0" fontId="0" fillId="0" borderId="0" xfId="0" applyAlignment="1">
      <alignment/>
    </xf>
    <xf numFmtId="0" fontId="0" fillId="0" borderId="0" xfId="0" applyAlignment="1">
      <alignment horizont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1" fillId="0" borderId="9" xfId="0" applyFont="1" applyBorder="1" applyAlignment="1">
      <alignment horizontal="left" vertical="center"/>
    </xf>
    <xf numFmtId="0" fontId="2" fillId="0" borderId="19" xfId="0" applyFont="1" applyBorder="1" applyAlignment="1">
      <alignment horizontal="left" vertical="center"/>
    </xf>
    <xf numFmtId="0" fontId="2" fillId="0" borderId="19" xfId="0" applyFont="1" applyBorder="1" applyAlignment="1">
      <alignment horizontal="center" vertical="center"/>
    </xf>
    <xf numFmtId="0" fontId="1" fillId="0" borderId="1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left" vertical="center"/>
    </xf>
    <xf numFmtId="0" fontId="4" fillId="0" borderId="10" xfId="0" applyFont="1" applyBorder="1" applyAlignment="1">
      <alignment horizontal="center" vertical="center" wrapText="1"/>
    </xf>
    <xf numFmtId="4" fontId="4" fillId="0" borderId="11" xfId="0" applyNumberFormat="1" applyFont="1" applyBorder="1" applyAlignment="1">
      <alignment horizontal="center" vertical="center"/>
    </xf>
    <xf numFmtId="0" fontId="4" fillId="0" borderId="11" xfId="0" applyFont="1" applyBorder="1" applyAlignment="1">
      <alignment horizontal="left" vertical="center" wrapText="1"/>
    </xf>
    <xf numFmtId="0" fontId="4" fillId="0" borderId="10" xfId="0" applyFont="1" applyBorder="1" applyAlignment="1">
      <alignment vertical="center"/>
    </xf>
    <xf numFmtId="0" fontId="4" fillId="0" borderId="11" xfId="0" applyFont="1" applyBorder="1" applyAlignment="1">
      <alignment vertical="center"/>
    </xf>
    <xf numFmtId="0" fontId="4" fillId="0" borderId="13" xfId="0" applyFont="1" applyBorder="1" applyAlignment="1">
      <alignment vertical="center"/>
    </xf>
    <xf numFmtId="0" fontId="4" fillId="0" borderId="20" xfId="0" applyFont="1" applyBorder="1" applyAlignment="1">
      <alignment vertical="center"/>
    </xf>
    <xf numFmtId="0" fontId="4" fillId="0" borderId="11" xfId="0" applyFont="1" applyBorder="1" applyAlignment="1">
      <alignment vertical="center" wrapText="1"/>
    </xf>
    <xf numFmtId="0" fontId="4" fillId="0" borderId="13" xfId="0" applyFont="1" applyBorder="1" applyAlignment="1">
      <alignment horizontal="center" vertical="center" wrapText="1"/>
    </xf>
    <xf numFmtId="0" fontId="4" fillId="0" borderId="20" xfId="0" applyFont="1" applyBorder="1" applyAlignment="1">
      <alignment vertical="center" wrapText="1"/>
    </xf>
    <xf numFmtId="0" fontId="4" fillId="0" borderId="21" xfId="0" applyFont="1" applyBorder="1" applyAlignment="1">
      <alignment horizontal="center" vertical="center" wrapText="1"/>
    </xf>
    <xf numFmtId="0" fontId="4" fillId="0" borderId="22" xfId="0" applyFont="1" applyBorder="1" applyAlignment="1">
      <alignment vertical="center" wrapText="1"/>
    </xf>
    <xf numFmtId="0" fontId="4" fillId="0" borderId="10" xfId="0" applyFont="1" applyBorder="1" applyAlignment="1">
      <alignment horizontal="left" vertical="center"/>
    </xf>
    <xf numFmtId="0" fontId="4" fillId="0" borderId="18" xfId="0" applyFont="1" applyBorder="1" applyAlignment="1">
      <alignment horizontal="left" vertical="center"/>
    </xf>
    <xf numFmtId="0" fontId="4" fillId="0" borderId="23" xfId="0" applyFont="1" applyBorder="1" applyAlignment="1">
      <alignment horizontal="left" vertical="center"/>
    </xf>
    <xf numFmtId="0" fontId="4" fillId="0" borderId="23"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xf>
    <xf numFmtId="4" fontId="4" fillId="0" borderId="11" xfId="0" applyNumberFormat="1" applyFont="1" applyBorder="1" applyAlignment="1">
      <alignment horizontal="right" vertical="center"/>
    </xf>
    <xf numFmtId="0" fontId="4" fillId="0" borderId="11" xfId="0" applyNumberFormat="1" applyFont="1" applyBorder="1" applyAlignment="1">
      <alignment horizontal="center" vertical="center"/>
    </xf>
    <xf numFmtId="0" fontId="4" fillId="0" borderId="22"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0" xfId="0" applyFont="1" applyBorder="1" applyAlignment="1">
      <alignment horizontal="right" vertical="center"/>
    </xf>
    <xf numFmtId="0" fontId="1" fillId="0" borderId="19" xfId="0" applyFont="1" applyBorder="1" applyAlignment="1">
      <alignment horizontal="right" vertical="center"/>
    </xf>
    <xf numFmtId="0" fontId="0" fillId="0" borderId="0" xfId="0" applyAlignment="1">
      <alignment wrapText="1"/>
    </xf>
    <xf numFmtId="0" fontId="0" fillId="0" borderId="0" xfId="0" applyFill="1" applyAlignment="1">
      <alignment wrapText="1"/>
    </xf>
    <xf numFmtId="0" fontId="4" fillId="0" borderId="10" xfId="0" applyFont="1" applyBorder="1" applyAlignment="1">
      <alignment horizontal="left" vertical="center" wrapText="1"/>
    </xf>
    <xf numFmtId="0" fontId="2" fillId="0" borderId="11" xfId="0" applyFont="1" applyBorder="1" applyAlignment="1">
      <alignment horizontal="center" vertical="center" wrapText="1"/>
    </xf>
    <xf numFmtId="10" fontId="4" fillId="0" borderId="11" xfId="0" applyNumberFormat="1" applyFont="1" applyBorder="1" applyAlignment="1">
      <alignment horizontal="center" vertical="center" wrapText="1"/>
    </xf>
    <xf numFmtId="0" fontId="2" fillId="0" borderId="11" xfId="0" applyFont="1" applyBorder="1" applyAlignment="1">
      <alignment horizontal="left" vertical="center" wrapText="1"/>
    </xf>
    <xf numFmtId="4" fontId="4" fillId="0" borderId="11" xfId="0" applyNumberFormat="1" applyFont="1" applyBorder="1" applyAlignment="1">
      <alignment horizontal="right" vertical="center" wrapText="1"/>
    </xf>
    <xf numFmtId="0" fontId="4" fillId="0" borderId="10" xfId="0" applyFont="1" applyFill="1" applyBorder="1" applyAlignment="1">
      <alignment horizontal="center" vertical="center" wrapText="1" shrinkToFit="1"/>
    </xf>
    <xf numFmtId="0" fontId="4" fillId="0" borderId="13" xfId="0" applyFont="1" applyFill="1" applyBorder="1" applyAlignment="1">
      <alignment horizontal="center" vertical="center" wrapText="1"/>
    </xf>
    <xf numFmtId="0" fontId="4" fillId="0" borderId="11" xfId="0" applyFont="1" applyFill="1" applyBorder="1" applyAlignment="1">
      <alignment vertical="center" wrapText="1"/>
    </xf>
    <xf numFmtId="9" fontId="4" fillId="0" borderId="11" xfId="0" applyNumberFormat="1" applyFont="1" applyBorder="1" applyAlignment="1">
      <alignment horizontal="center" vertical="center" wrapText="1"/>
    </xf>
    <xf numFmtId="0" fontId="4" fillId="0" borderId="20" xfId="0" applyFont="1" applyFill="1" applyBorder="1" applyAlignment="1">
      <alignment horizontal="center" vertical="center" wrapText="1"/>
    </xf>
    <xf numFmtId="0" fontId="4" fillId="0" borderId="10" xfId="0" applyFont="1" applyBorder="1" applyAlignment="1">
      <alignment horizontal="center" vertical="center" wrapText="1" shrinkToFit="1"/>
    </xf>
    <xf numFmtId="0" fontId="4" fillId="0" borderId="11" xfId="0" applyFont="1" applyFill="1" applyBorder="1" applyAlignment="1">
      <alignment horizontal="left" vertical="center" wrapText="1"/>
    </xf>
    <xf numFmtId="4" fontId="4" fillId="0" borderId="12" xfId="0" applyNumberFormat="1" applyFont="1" applyFill="1" applyBorder="1" applyAlignment="1">
      <alignment horizontal="center" vertical="center"/>
    </xf>
    <xf numFmtId="0" fontId="48" fillId="0" borderId="12" xfId="0" applyFont="1" applyFill="1" applyBorder="1" applyAlignment="1">
      <alignment horizontal="center" vertical="center" wrapText="1"/>
    </xf>
    <xf numFmtId="9" fontId="48" fillId="0" borderId="12" xfId="0" applyNumberFormat="1" applyFont="1" applyFill="1" applyBorder="1" applyAlignment="1">
      <alignment horizontal="center" vertical="center"/>
    </xf>
    <xf numFmtId="0" fontId="4" fillId="0" borderId="10" xfId="0" applyFont="1" applyBorder="1" applyAlignment="1">
      <alignment horizontal="left" vertical="center" wrapText="1" shrinkToFit="1"/>
    </xf>
    <xf numFmtId="0" fontId="4" fillId="0" borderId="18" xfId="0" applyFont="1" applyBorder="1" applyAlignment="1">
      <alignment horizontal="left" vertical="center" wrapText="1"/>
    </xf>
    <xf numFmtId="0" fontId="4" fillId="0" borderId="23" xfId="0" applyFont="1" applyBorder="1" applyAlignment="1">
      <alignment horizontal="left" vertical="center" wrapText="1"/>
    </xf>
    <xf numFmtId="0" fontId="4" fillId="0" borderId="11" xfId="0" applyFont="1" applyBorder="1" applyAlignment="1">
      <alignment horizontal="left" vertical="top" wrapText="1"/>
    </xf>
    <xf numFmtId="0" fontId="1" fillId="0" borderId="0" xfId="0" applyFont="1" applyBorder="1" applyAlignment="1">
      <alignment horizontal="left" vertical="center"/>
    </xf>
    <xf numFmtId="0" fontId="1" fillId="0" borderId="0" xfId="0" applyFont="1" applyBorder="1" applyAlignment="1">
      <alignment horizontal="left" vertical="center"/>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0" xfId="0" applyFont="1" applyBorder="1" applyAlignment="1">
      <alignment horizontal="left" vertical="center" shrinkToFit="1"/>
    </xf>
    <xf numFmtId="3" fontId="4" fillId="0" borderId="11" xfId="0" applyNumberFormat="1" applyFont="1" applyBorder="1" applyAlignment="1">
      <alignment horizontal="right" vertical="center"/>
    </xf>
    <xf numFmtId="0" fontId="4" fillId="0" borderId="0" xfId="0" applyFont="1" applyBorder="1" applyAlignment="1">
      <alignment horizontal="left" vertical="center" wrapText="1"/>
    </xf>
    <xf numFmtId="0" fontId="1"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Alignment="1">
      <alignment/>
    </xf>
    <xf numFmtId="0" fontId="8" fillId="0" borderId="9" xfId="0" applyFont="1" applyBorder="1" applyAlignment="1">
      <alignment horizontal="left" vertical="center"/>
    </xf>
    <xf numFmtId="0" fontId="8" fillId="0" borderId="19" xfId="0" applyFont="1" applyBorder="1" applyAlignment="1">
      <alignment horizontal="center" vertical="center"/>
    </xf>
    <xf numFmtId="0" fontId="4" fillId="0" borderId="10" xfId="0" applyFont="1" applyBorder="1" applyAlignment="1">
      <alignment horizontal="distributed" vertical="center" wrapText="1"/>
    </xf>
    <xf numFmtId="0" fontId="4" fillId="0" borderId="11" xfId="0" applyFont="1" applyBorder="1" applyAlignment="1">
      <alignment horizontal="distributed" vertical="center" wrapText="1"/>
    </xf>
    <xf numFmtId="4" fontId="4" fillId="0" borderId="11"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0" xfId="0" applyFont="1" applyBorder="1" applyAlignment="1">
      <alignment horizontal="left" vertical="center" shrinkToFit="1"/>
    </xf>
    <xf numFmtId="0" fontId="8" fillId="0" borderId="0" xfId="0" applyFont="1" applyBorder="1" applyAlignment="1">
      <alignment horizontal="center" vertical="center" shrinkToFit="1"/>
    </xf>
    <xf numFmtId="0" fontId="8" fillId="0" borderId="0" xfId="0" applyFont="1" applyBorder="1" applyAlignment="1">
      <alignment horizontal="right" vertical="center"/>
    </xf>
    <xf numFmtId="0" fontId="8" fillId="0" borderId="19" xfId="0" applyFont="1" applyBorder="1" applyAlignment="1">
      <alignment horizontal="right" vertical="center"/>
    </xf>
    <xf numFmtId="0" fontId="4" fillId="0" borderId="11" xfId="0" applyFont="1" applyBorder="1" applyAlignment="1">
      <alignment horizontal="right" vertical="center" shrinkToFit="1"/>
    </xf>
    <xf numFmtId="0" fontId="1" fillId="0" borderId="0" xfId="0" applyFont="1" applyBorder="1" applyAlignment="1">
      <alignment horizontal="center" vertical="center" shrinkToFit="1"/>
    </xf>
    <xf numFmtId="0" fontId="8" fillId="0" borderId="0" xfId="0" applyFont="1" applyBorder="1" applyAlignment="1">
      <alignment horizontal="center" vertical="center"/>
    </xf>
    <xf numFmtId="0" fontId="4" fillId="0" borderId="10" xfId="0" applyFont="1" applyBorder="1" applyAlignment="1">
      <alignment horizontal="distributed" vertical="center"/>
    </xf>
    <xf numFmtId="0" fontId="4" fillId="0" borderId="11" xfId="0" applyFont="1" applyBorder="1" applyAlignment="1">
      <alignment horizontal="distributed"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常规_附件3 2019年半供养及定额补助情况表"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3"/>
  <sheetViews>
    <sheetView workbookViewId="0" topLeftCell="A28">
      <selection activeCell="A1" sqref="A1"/>
    </sheetView>
  </sheetViews>
  <sheetFormatPr defaultColWidth="8.710937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14"/>
      <c r="B1" s="53"/>
      <c r="C1" s="55" t="s">
        <v>0</v>
      </c>
      <c r="D1" s="53"/>
      <c r="E1" s="53"/>
      <c r="F1" s="53"/>
    </row>
    <row r="2" spans="1:6" ht="409.5" customHeight="1" hidden="1">
      <c r="A2" s="115"/>
      <c r="B2" s="57"/>
      <c r="C2" s="57"/>
      <c r="D2" s="57"/>
      <c r="E2" s="57"/>
      <c r="F2" s="57"/>
    </row>
    <row r="3" spans="1:6" ht="409.5" customHeight="1" hidden="1">
      <c r="A3" s="115"/>
      <c r="B3" s="57"/>
      <c r="C3" s="57"/>
      <c r="D3" s="57"/>
      <c r="E3" s="57"/>
      <c r="F3" s="57"/>
    </row>
    <row r="4" spans="1:6" ht="409.5" customHeight="1" hidden="1">
      <c r="A4" s="115"/>
      <c r="B4" s="57"/>
      <c r="C4" s="57"/>
      <c r="D4" s="57"/>
      <c r="E4" s="57"/>
      <c r="F4" s="57"/>
    </row>
    <row r="5" spans="1:6" ht="409.5" customHeight="1" hidden="1">
      <c r="A5" s="115"/>
      <c r="B5" s="57"/>
      <c r="C5" s="57"/>
      <c r="D5" s="57"/>
      <c r="E5" s="57"/>
      <c r="F5" s="57"/>
    </row>
    <row r="6" spans="1:6" ht="409.5" customHeight="1" hidden="1">
      <c r="A6" s="115"/>
      <c r="B6" s="57"/>
      <c r="C6" s="57"/>
      <c r="D6" s="57"/>
      <c r="E6" s="57"/>
      <c r="F6" s="57"/>
    </row>
    <row r="7" spans="1:6" ht="15" customHeight="1">
      <c r="A7" s="56"/>
      <c r="B7" s="57"/>
      <c r="C7" s="57"/>
      <c r="D7" s="57"/>
      <c r="E7" s="57"/>
      <c r="F7" s="133" t="s">
        <v>1</v>
      </c>
    </row>
    <row r="8" spans="1:6" ht="15" customHeight="1">
      <c r="A8" s="124" t="s">
        <v>2</v>
      </c>
      <c r="B8" s="60"/>
      <c r="C8" s="125"/>
      <c r="D8" s="60"/>
      <c r="E8" s="60"/>
      <c r="F8" s="134" t="s">
        <v>3</v>
      </c>
    </row>
    <row r="9" spans="1:6" ht="19.5" customHeight="1">
      <c r="A9" s="116" t="s">
        <v>4</v>
      </c>
      <c r="B9" s="117" t="s">
        <v>4</v>
      </c>
      <c r="C9" s="117" t="s">
        <v>4</v>
      </c>
      <c r="D9" s="117" t="s">
        <v>5</v>
      </c>
      <c r="E9" s="117" t="s">
        <v>5</v>
      </c>
      <c r="F9" s="117" t="s">
        <v>5</v>
      </c>
    </row>
    <row r="10" spans="1:6" ht="19.5" customHeight="1">
      <c r="A10" s="116" t="s">
        <v>6</v>
      </c>
      <c r="B10" s="117" t="s">
        <v>7</v>
      </c>
      <c r="C10" s="117" t="s">
        <v>8</v>
      </c>
      <c r="D10" s="117" t="s">
        <v>9</v>
      </c>
      <c r="E10" s="117" t="s">
        <v>7</v>
      </c>
      <c r="F10" s="117" t="s">
        <v>8</v>
      </c>
    </row>
    <row r="11" spans="1:6" ht="19.5" customHeight="1">
      <c r="A11" s="138" t="s">
        <v>10</v>
      </c>
      <c r="B11" s="117"/>
      <c r="C11" s="117" t="s">
        <v>11</v>
      </c>
      <c r="D11" s="139" t="s">
        <v>10</v>
      </c>
      <c r="E11" s="117"/>
      <c r="F11" s="117" t="s">
        <v>12</v>
      </c>
    </row>
    <row r="12" spans="1:6" ht="19.5" customHeight="1">
      <c r="A12" s="118" t="s">
        <v>13</v>
      </c>
      <c r="B12" s="117" t="s">
        <v>11</v>
      </c>
      <c r="C12" s="128">
        <v>4274309.12</v>
      </c>
      <c r="D12" s="129" t="s">
        <v>14</v>
      </c>
      <c r="E12" s="117" t="s">
        <v>15</v>
      </c>
      <c r="F12" s="128"/>
    </row>
    <row r="13" spans="1:6" ht="19.5" customHeight="1">
      <c r="A13" s="118" t="s">
        <v>16</v>
      </c>
      <c r="B13" s="117" t="s">
        <v>12</v>
      </c>
      <c r="C13" s="128">
        <v>150000</v>
      </c>
      <c r="D13" s="129" t="s">
        <v>17</v>
      </c>
      <c r="E13" s="117" t="s">
        <v>18</v>
      </c>
      <c r="F13" s="128"/>
    </row>
    <row r="14" spans="1:6" ht="19.5" customHeight="1">
      <c r="A14" s="118" t="s">
        <v>19</v>
      </c>
      <c r="B14" s="117" t="s">
        <v>20</v>
      </c>
      <c r="C14" s="128"/>
      <c r="D14" s="129" t="s">
        <v>21</v>
      </c>
      <c r="E14" s="117" t="s">
        <v>22</v>
      </c>
      <c r="F14" s="128"/>
    </row>
    <row r="15" spans="1:6" ht="19.5" customHeight="1">
      <c r="A15" s="118" t="s">
        <v>23</v>
      </c>
      <c r="B15" s="117" t="s">
        <v>24</v>
      </c>
      <c r="C15" s="128"/>
      <c r="D15" s="129" t="s">
        <v>25</v>
      </c>
      <c r="E15" s="117" t="s">
        <v>26</v>
      </c>
      <c r="F15" s="128"/>
    </row>
    <row r="16" spans="1:6" ht="19.5" customHeight="1">
      <c r="A16" s="118" t="s">
        <v>27</v>
      </c>
      <c r="B16" s="117" t="s">
        <v>28</v>
      </c>
      <c r="C16" s="128"/>
      <c r="D16" s="129" t="s">
        <v>29</v>
      </c>
      <c r="E16" s="117" t="s">
        <v>30</v>
      </c>
      <c r="F16" s="128">
        <v>3791923.68</v>
      </c>
    </row>
    <row r="17" spans="1:6" ht="19.5" customHeight="1">
      <c r="A17" s="118" t="s">
        <v>31</v>
      </c>
      <c r="B17" s="117" t="s">
        <v>32</v>
      </c>
      <c r="C17" s="128"/>
      <c r="D17" s="129" t="s">
        <v>33</v>
      </c>
      <c r="E17" s="117" t="s">
        <v>34</v>
      </c>
      <c r="F17" s="128"/>
    </row>
    <row r="18" spans="1:6" ht="19.5" customHeight="1">
      <c r="A18" s="118" t="s">
        <v>35</v>
      </c>
      <c r="B18" s="117" t="s">
        <v>36</v>
      </c>
      <c r="C18" s="128"/>
      <c r="D18" s="129" t="s">
        <v>37</v>
      </c>
      <c r="E18" s="117" t="s">
        <v>38</v>
      </c>
      <c r="F18" s="128"/>
    </row>
    <row r="19" spans="1:6" ht="19.5" customHeight="1">
      <c r="A19" s="78" t="s">
        <v>39</v>
      </c>
      <c r="B19" s="117" t="s">
        <v>40</v>
      </c>
      <c r="C19" s="128"/>
      <c r="D19" s="129" t="s">
        <v>41</v>
      </c>
      <c r="E19" s="117" t="s">
        <v>42</v>
      </c>
      <c r="F19" s="128">
        <v>267335.04</v>
      </c>
    </row>
    <row r="20" spans="1:6" ht="19.5" customHeight="1">
      <c r="A20" s="118"/>
      <c r="B20" s="117" t="s">
        <v>43</v>
      </c>
      <c r="C20" s="135"/>
      <c r="D20" s="129" t="s">
        <v>44</v>
      </c>
      <c r="E20" s="117" t="s">
        <v>45</v>
      </c>
      <c r="F20" s="128">
        <v>219787.2</v>
      </c>
    </row>
    <row r="21" spans="1:6" ht="19.5" customHeight="1">
      <c r="A21" s="118"/>
      <c r="B21" s="117" t="s">
        <v>46</v>
      </c>
      <c r="C21" s="135"/>
      <c r="D21" s="129" t="s">
        <v>47</v>
      </c>
      <c r="E21" s="117" t="s">
        <v>48</v>
      </c>
      <c r="F21" s="128"/>
    </row>
    <row r="22" spans="1:6" ht="19.5" customHeight="1">
      <c r="A22" s="118"/>
      <c r="B22" s="117" t="s">
        <v>49</v>
      </c>
      <c r="C22" s="135"/>
      <c r="D22" s="129" t="s">
        <v>50</v>
      </c>
      <c r="E22" s="117" t="s">
        <v>51</v>
      </c>
      <c r="F22" s="128"/>
    </row>
    <row r="23" spans="1:6" ht="19.5" customHeight="1">
      <c r="A23" s="118"/>
      <c r="B23" s="117" t="s">
        <v>52</v>
      </c>
      <c r="C23" s="135"/>
      <c r="D23" s="129" t="s">
        <v>53</v>
      </c>
      <c r="E23" s="117" t="s">
        <v>54</v>
      </c>
      <c r="F23" s="128"/>
    </row>
    <row r="24" spans="1:6" ht="19.5" customHeight="1">
      <c r="A24" s="118"/>
      <c r="B24" s="117" t="s">
        <v>55</v>
      </c>
      <c r="C24" s="135"/>
      <c r="D24" s="129" t="s">
        <v>56</v>
      </c>
      <c r="E24" s="117" t="s">
        <v>57</v>
      </c>
      <c r="F24" s="128"/>
    </row>
    <row r="25" spans="1:6" ht="19.5" customHeight="1">
      <c r="A25" s="118"/>
      <c r="B25" s="117" t="s">
        <v>58</v>
      </c>
      <c r="C25" s="135"/>
      <c r="D25" s="129" t="s">
        <v>59</v>
      </c>
      <c r="E25" s="117" t="s">
        <v>60</v>
      </c>
      <c r="F25" s="128"/>
    </row>
    <row r="26" spans="1:6" ht="19.5" customHeight="1">
      <c r="A26" s="118"/>
      <c r="B26" s="117" t="s">
        <v>61</v>
      </c>
      <c r="C26" s="135"/>
      <c r="D26" s="129" t="s">
        <v>62</v>
      </c>
      <c r="E26" s="117" t="s">
        <v>63</v>
      </c>
      <c r="F26" s="128"/>
    </row>
    <row r="27" spans="1:6" ht="19.5" customHeight="1">
      <c r="A27" s="118"/>
      <c r="B27" s="117" t="s">
        <v>64</v>
      </c>
      <c r="C27" s="135"/>
      <c r="D27" s="129" t="s">
        <v>65</v>
      </c>
      <c r="E27" s="117" t="s">
        <v>66</v>
      </c>
      <c r="F27" s="128"/>
    </row>
    <row r="28" spans="1:6" ht="19.5" customHeight="1">
      <c r="A28" s="118"/>
      <c r="B28" s="117" t="s">
        <v>67</v>
      </c>
      <c r="C28" s="135"/>
      <c r="D28" s="129" t="s">
        <v>68</v>
      </c>
      <c r="E28" s="117" t="s">
        <v>69</v>
      </c>
      <c r="F28" s="128"/>
    </row>
    <row r="29" spans="1:6" ht="19.5" customHeight="1">
      <c r="A29" s="118"/>
      <c r="B29" s="117" t="s">
        <v>70</v>
      </c>
      <c r="C29" s="135"/>
      <c r="D29" s="129" t="s">
        <v>71</v>
      </c>
      <c r="E29" s="117" t="s">
        <v>72</v>
      </c>
      <c r="F29" s="128"/>
    </row>
    <row r="30" spans="1:6" ht="19.5" customHeight="1">
      <c r="A30" s="118"/>
      <c r="B30" s="117" t="s">
        <v>73</v>
      </c>
      <c r="C30" s="135"/>
      <c r="D30" s="129" t="s">
        <v>74</v>
      </c>
      <c r="E30" s="117" t="s">
        <v>75</v>
      </c>
      <c r="F30" s="128">
        <v>202476</v>
      </c>
    </row>
    <row r="31" spans="1:6" ht="19.5" customHeight="1">
      <c r="A31" s="118"/>
      <c r="B31" s="117" t="s">
        <v>76</v>
      </c>
      <c r="C31" s="135"/>
      <c r="D31" s="129" t="s">
        <v>77</v>
      </c>
      <c r="E31" s="117" t="s">
        <v>78</v>
      </c>
      <c r="F31" s="128"/>
    </row>
    <row r="32" spans="1:6" ht="19.5" customHeight="1">
      <c r="A32" s="118"/>
      <c r="B32" s="117" t="s">
        <v>79</v>
      </c>
      <c r="C32" s="135"/>
      <c r="D32" s="129" t="s">
        <v>80</v>
      </c>
      <c r="E32" s="117" t="s">
        <v>81</v>
      </c>
      <c r="F32" s="128"/>
    </row>
    <row r="33" spans="1:6" ht="19.5" customHeight="1">
      <c r="A33" s="118"/>
      <c r="B33" s="117" t="s">
        <v>82</v>
      </c>
      <c r="C33" s="135"/>
      <c r="D33" s="129" t="s">
        <v>83</v>
      </c>
      <c r="E33" s="117" t="s">
        <v>84</v>
      </c>
      <c r="F33" s="128"/>
    </row>
    <row r="34" spans="1:6" ht="19.5" customHeight="1">
      <c r="A34" s="118"/>
      <c r="B34" s="117" t="s">
        <v>85</v>
      </c>
      <c r="C34" s="135"/>
      <c r="D34" s="129" t="s">
        <v>86</v>
      </c>
      <c r="E34" s="117" t="s">
        <v>87</v>
      </c>
      <c r="F34" s="128">
        <v>150000</v>
      </c>
    </row>
    <row r="35" spans="1:6" ht="19.5" customHeight="1">
      <c r="A35" s="116"/>
      <c r="B35" s="117" t="s">
        <v>88</v>
      </c>
      <c r="C35" s="135"/>
      <c r="D35" s="129" t="s">
        <v>89</v>
      </c>
      <c r="E35" s="117" t="s">
        <v>90</v>
      </c>
      <c r="F35" s="128"/>
    </row>
    <row r="36" spans="1:6" ht="19.5" customHeight="1">
      <c r="A36" s="116"/>
      <c r="B36" s="117" t="s">
        <v>91</v>
      </c>
      <c r="C36" s="135"/>
      <c r="D36" s="129" t="s">
        <v>92</v>
      </c>
      <c r="E36" s="117" t="s">
        <v>93</v>
      </c>
      <c r="F36" s="128"/>
    </row>
    <row r="37" spans="1:6" ht="19.5" customHeight="1">
      <c r="A37" s="116"/>
      <c r="B37" s="117" t="s">
        <v>94</v>
      </c>
      <c r="C37" s="135"/>
      <c r="D37" s="129" t="s">
        <v>95</v>
      </c>
      <c r="E37" s="117" t="s">
        <v>96</v>
      </c>
      <c r="F37" s="128"/>
    </row>
    <row r="38" spans="1:6" ht="19.5" customHeight="1">
      <c r="A38" s="116" t="s">
        <v>97</v>
      </c>
      <c r="B38" s="117" t="s">
        <v>98</v>
      </c>
      <c r="C38" s="128">
        <v>4424309.12</v>
      </c>
      <c r="D38" s="117" t="s">
        <v>99</v>
      </c>
      <c r="E38" s="117" t="s">
        <v>100</v>
      </c>
      <c r="F38" s="128">
        <v>4631521.92</v>
      </c>
    </row>
    <row r="39" spans="1:6" ht="19.5" customHeight="1">
      <c r="A39" s="116" t="s">
        <v>101</v>
      </c>
      <c r="B39" s="117" t="s">
        <v>102</v>
      </c>
      <c r="C39" s="128"/>
      <c r="D39" s="129" t="s">
        <v>103</v>
      </c>
      <c r="E39" s="117" t="s">
        <v>104</v>
      </c>
      <c r="F39" s="128"/>
    </row>
    <row r="40" spans="1:6" ht="19.5" customHeight="1">
      <c r="A40" s="116" t="s">
        <v>105</v>
      </c>
      <c r="B40" s="117" t="s">
        <v>106</v>
      </c>
      <c r="C40" s="128">
        <v>462708.08</v>
      </c>
      <c r="D40" s="129" t="s">
        <v>107</v>
      </c>
      <c r="E40" s="117" t="s">
        <v>108</v>
      </c>
      <c r="F40" s="128">
        <v>255495.28</v>
      </c>
    </row>
    <row r="41" spans="1:6" ht="19.5" customHeight="1">
      <c r="A41" s="116" t="s">
        <v>109</v>
      </c>
      <c r="B41" s="117" t="s">
        <v>110</v>
      </c>
      <c r="C41" s="128">
        <v>4887017.2</v>
      </c>
      <c r="D41" s="117" t="s">
        <v>109</v>
      </c>
      <c r="E41" s="117" t="s">
        <v>111</v>
      </c>
      <c r="F41" s="128">
        <v>4887017.2</v>
      </c>
    </row>
    <row r="42" spans="1:6" ht="19.5" customHeight="1">
      <c r="A42" s="78" t="s">
        <v>112</v>
      </c>
      <c r="B42" s="65" t="s">
        <v>112</v>
      </c>
      <c r="C42" s="65" t="s">
        <v>112</v>
      </c>
      <c r="D42" s="65" t="s">
        <v>112</v>
      </c>
      <c r="E42" s="65" t="s">
        <v>112</v>
      </c>
      <c r="F42" s="65" t="s">
        <v>112</v>
      </c>
    </row>
    <row r="43" spans="1:6" ht="409.5" customHeight="1" hidden="1">
      <c r="A43" s="82"/>
      <c r="B43" s="83"/>
      <c r="C43" s="137"/>
      <c r="D43" s="83"/>
      <c r="E43" s="83"/>
      <c r="F43" s="83"/>
    </row>
  </sheetData>
  <sheetProtection/>
  <mergeCells count="4">
    <mergeCell ref="A9:C9"/>
    <mergeCell ref="D9:F9"/>
    <mergeCell ref="A42:F42"/>
    <mergeCell ref="A43:F4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23"/>
  <sheetViews>
    <sheetView workbookViewId="0" topLeftCell="A1">
      <selection activeCell="D13" sqref="D13"/>
    </sheetView>
  </sheetViews>
  <sheetFormatPr defaultColWidth="8.7109375" defaultRowHeight="12.75"/>
  <cols>
    <col min="1" max="1" width="31.7109375" style="0" customWidth="1"/>
    <col min="2" max="2" width="36.57421875" style="0" customWidth="1"/>
    <col min="3" max="3" width="11.8515625" style="0" customWidth="1"/>
    <col min="4" max="4" width="83.28125" style="0" customWidth="1"/>
  </cols>
  <sheetData>
    <row r="1" spans="1:4" ht="27.75" customHeight="1">
      <c r="A1" s="114"/>
      <c r="B1" s="55" t="s">
        <v>434</v>
      </c>
      <c r="C1" s="53"/>
      <c r="D1" s="53"/>
    </row>
    <row r="2" spans="1:4" ht="409.5" customHeight="1" hidden="1">
      <c r="A2" s="115"/>
      <c r="B2" s="57"/>
      <c r="C2" s="57"/>
      <c r="D2" s="57"/>
    </row>
    <row r="3" spans="1:4" ht="409.5" customHeight="1" hidden="1">
      <c r="A3" s="115"/>
      <c r="B3" s="57"/>
      <c r="C3" s="57"/>
      <c r="D3" s="57"/>
    </row>
    <row r="4" spans="1:4" ht="409.5" customHeight="1" hidden="1">
      <c r="A4" s="115"/>
      <c r="B4" s="57"/>
      <c r="C4" s="57"/>
      <c r="D4" s="57"/>
    </row>
    <row r="5" spans="1:4" ht="409.5" customHeight="1" hidden="1">
      <c r="A5" s="115"/>
      <c r="B5" s="57"/>
      <c r="C5" s="57"/>
      <c r="D5" s="57"/>
    </row>
    <row r="6" spans="1:4" ht="409.5" customHeight="1" hidden="1">
      <c r="A6" s="115"/>
      <c r="B6" s="57"/>
      <c r="C6" s="57"/>
      <c r="D6" s="57"/>
    </row>
    <row r="7" spans="1:4" ht="13.5" customHeight="1">
      <c r="A7" s="56"/>
      <c r="B7" s="57"/>
      <c r="C7" s="57"/>
      <c r="D7" s="91" t="s">
        <v>435</v>
      </c>
    </row>
    <row r="8" spans="1:4" ht="409.5" customHeight="1" hidden="1">
      <c r="A8" s="59" t="s">
        <v>401</v>
      </c>
      <c r="B8" s="62"/>
      <c r="C8" s="60"/>
      <c r="D8" s="92"/>
    </row>
    <row r="9" spans="1:4" ht="93" customHeight="1">
      <c r="A9" s="95" t="s">
        <v>436</v>
      </c>
      <c r="B9" s="68" t="s">
        <v>437</v>
      </c>
      <c r="C9" s="68" t="s">
        <v>437</v>
      </c>
      <c r="D9" s="68" t="s">
        <v>438</v>
      </c>
    </row>
    <row r="10" spans="1:4" ht="60" customHeight="1">
      <c r="A10" s="95" t="s">
        <v>436</v>
      </c>
      <c r="B10" s="68" t="s">
        <v>439</v>
      </c>
      <c r="C10" s="68" t="s">
        <v>439</v>
      </c>
      <c r="D10" s="68" t="s">
        <v>440</v>
      </c>
    </row>
    <row r="11" spans="1:4" ht="42" customHeight="1">
      <c r="A11" s="95" t="s">
        <v>436</v>
      </c>
      <c r="B11" s="68" t="s">
        <v>441</v>
      </c>
      <c r="C11" s="68" t="s">
        <v>441</v>
      </c>
      <c r="D11" s="68" t="s">
        <v>442</v>
      </c>
    </row>
    <row r="12" spans="1:4" ht="39" customHeight="1">
      <c r="A12" s="95" t="s">
        <v>436</v>
      </c>
      <c r="B12" s="68" t="s">
        <v>443</v>
      </c>
      <c r="C12" s="68" t="s">
        <v>443</v>
      </c>
      <c r="D12" s="68" t="s">
        <v>444</v>
      </c>
    </row>
    <row r="13" spans="1:4" ht="21.75" customHeight="1">
      <c r="A13" s="95" t="s">
        <v>436</v>
      </c>
      <c r="B13" s="68" t="s">
        <v>445</v>
      </c>
      <c r="C13" s="68" t="s">
        <v>445</v>
      </c>
      <c r="D13" s="68" t="s">
        <v>446</v>
      </c>
    </row>
    <row r="14" spans="1:4" ht="48" customHeight="1">
      <c r="A14" s="95" t="s">
        <v>447</v>
      </c>
      <c r="B14" s="68" t="s">
        <v>448</v>
      </c>
      <c r="C14" s="68" t="s">
        <v>448</v>
      </c>
      <c r="D14" s="68" t="s">
        <v>449</v>
      </c>
    </row>
    <row r="15" spans="1:4" ht="33.75" customHeight="1">
      <c r="A15" s="95" t="s">
        <v>447</v>
      </c>
      <c r="B15" s="68" t="s">
        <v>450</v>
      </c>
      <c r="C15" s="68" t="s">
        <v>451</v>
      </c>
      <c r="D15" s="68" t="s">
        <v>452</v>
      </c>
    </row>
    <row r="16" spans="1:4" ht="30.75" customHeight="1">
      <c r="A16" s="95" t="s">
        <v>447</v>
      </c>
      <c r="B16" s="68" t="s">
        <v>450</v>
      </c>
      <c r="C16" s="68" t="s">
        <v>453</v>
      </c>
      <c r="D16" s="68" t="s">
        <v>454</v>
      </c>
    </row>
    <row r="17" spans="1:4" ht="33" customHeight="1">
      <c r="A17" s="95" t="s">
        <v>455</v>
      </c>
      <c r="B17" s="68" t="s">
        <v>455</v>
      </c>
      <c r="C17" s="68" t="s">
        <v>455</v>
      </c>
      <c r="D17" s="68" t="s">
        <v>456</v>
      </c>
    </row>
    <row r="18" spans="1:4" ht="45.75" customHeight="1">
      <c r="A18" s="95" t="s">
        <v>457</v>
      </c>
      <c r="B18" s="68" t="s">
        <v>457</v>
      </c>
      <c r="C18" s="68" t="s">
        <v>457</v>
      </c>
      <c r="D18" s="68" t="s">
        <v>458</v>
      </c>
    </row>
    <row r="19" spans="1:4" ht="21.75" customHeight="1">
      <c r="A19" s="95" t="s">
        <v>459</v>
      </c>
      <c r="B19" s="68" t="s">
        <v>459</v>
      </c>
      <c r="C19" s="68" t="s">
        <v>459</v>
      </c>
      <c r="D19" s="68" t="s">
        <v>460</v>
      </c>
    </row>
    <row r="20" spans="1:4" ht="57" customHeight="1">
      <c r="A20" s="95" t="s">
        <v>461</v>
      </c>
      <c r="B20" s="68" t="s">
        <v>461</v>
      </c>
      <c r="C20" s="68" t="s">
        <v>461</v>
      </c>
      <c r="D20" s="68" t="s">
        <v>462</v>
      </c>
    </row>
    <row r="21" spans="1:4" ht="25.5" customHeight="1">
      <c r="A21" s="95" t="s">
        <v>463</v>
      </c>
      <c r="B21" s="68" t="s">
        <v>463</v>
      </c>
      <c r="C21" s="68" t="s">
        <v>463</v>
      </c>
      <c r="D21" s="68" t="s">
        <v>464</v>
      </c>
    </row>
    <row r="22" spans="1:4" ht="25.5" customHeight="1">
      <c r="A22" s="95" t="s">
        <v>465</v>
      </c>
      <c r="B22" s="68" t="s">
        <v>465</v>
      </c>
      <c r="C22" s="68" t="s">
        <v>465</v>
      </c>
      <c r="D22" s="68" t="s">
        <v>465</v>
      </c>
    </row>
    <row r="23" spans="1:4" ht="409.5" customHeight="1" hidden="1">
      <c r="A23" s="82"/>
      <c r="B23" s="85"/>
      <c r="C23" s="83"/>
      <c r="D23" s="83"/>
    </row>
  </sheetData>
  <sheetProtection/>
  <mergeCells count="16">
    <mergeCell ref="B9:C9"/>
    <mergeCell ref="B10:C10"/>
    <mergeCell ref="B11:C11"/>
    <mergeCell ref="B12:C12"/>
    <mergeCell ref="B13:C13"/>
    <mergeCell ref="B14:C14"/>
    <mergeCell ref="A17:C17"/>
    <mergeCell ref="A18:C18"/>
    <mergeCell ref="A19:C19"/>
    <mergeCell ref="A20:C20"/>
    <mergeCell ref="A21:C21"/>
    <mergeCell ref="A22:D22"/>
    <mergeCell ref="A23:D23"/>
    <mergeCell ref="A9:A13"/>
    <mergeCell ref="A14:A16"/>
    <mergeCell ref="B15:B16"/>
  </mergeCells>
  <printOptions/>
  <pageMargins left="0.7513888888888889" right="0.7513888888888889"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45"/>
  <sheetViews>
    <sheetView workbookViewId="0" topLeftCell="B1">
      <selection activeCell="K7" sqref="K7"/>
    </sheetView>
  </sheetViews>
  <sheetFormatPr defaultColWidth="8.7109375" defaultRowHeight="12.75"/>
  <cols>
    <col min="1" max="1" width="20.140625" style="0" customWidth="1"/>
    <col min="2" max="2" width="15.140625" style="0" customWidth="1"/>
    <col min="3" max="3" width="32.421875" style="0" customWidth="1"/>
    <col min="4" max="4" width="17.140625" style="0" customWidth="1"/>
    <col min="5" max="5" width="15.00390625" style="0" customWidth="1"/>
    <col min="6" max="6" width="14.421875" style="0" customWidth="1"/>
    <col min="7" max="8" width="17.140625" style="0" customWidth="1"/>
    <col min="9" max="9" width="32.28125" style="0" customWidth="1"/>
  </cols>
  <sheetData>
    <row r="1" spans="1:9" ht="27.75" customHeight="1">
      <c r="A1" s="52"/>
      <c r="B1" s="53"/>
      <c r="C1" s="53"/>
      <c r="D1" s="53"/>
      <c r="E1" s="55" t="s">
        <v>466</v>
      </c>
      <c r="F1" s="53"/>
      <c r="G1" s="53"/>
      <c r="H1" s="53"/>
      <c r="I1" s="53"/>
    </row>
    <row r="2" spans="1:9" ht="13.5" customHeight="1">
      <c r="A2" s="56"/>
      <c r="B2" s="57"/>
      <c r="C2" s="57"/>
      <c r="D2" s="57"/>
      <c r="E2" s="57"/>
      <c r="F2" s="57"/>
      <c r="G2" s="57"/>
      <c r="H2" s="57"/>
      <c r="I2" s="91" t="s">
        <v>467</v>
      </c>
    </row>
    <row r="3" spans="1:9" ht="13.5" customHeight="1">
      <c r="A3" s="59" t="s">
        <v>401</v>
      </c>
      <c r="B3" s="60"/>
      <c r="C3" s="60"/>
      <c r="D3" s="60"/>
      <c r="E3" s="62"/>
      <c r="F3" s="60"/>
      <c r="G3" s="60"/>
      <c r="H3" s="60"/>
      <c r="I3" s="92"/>
    </row>
    <row r="4" spans="1:9" ht="19.5" customHeight="1">
      <c r="A4" s="63" t="s">
        <v>468</v>
      </c>
      <c r="B4" s="65" t="s">
        <v>469</v>
      </c>
      <c r="C4" s="65"/>
      <c r="D4" s="65"/>
      <c r="E4" s="65"/>
      <c r="F4" s="65"/>
      <c r="G4" s="65"/>
      <c r="H4" s="65"/>
      <c r="I4" s="65"/>
    </row>
    <row r="5" spans="1:9" ht="19.5" customHeight="1">
      <c r="A5" s="63" t="s">
        <v>470</v>
      </c>
      <c r="B5" s="64" t="s">
        <v>470</v>
      </c>
      <c r="C5" s="64" t="s">
        <v>470</v>
      </c>
      <c r="D5" s="64" t="s">
        <v>470</v>
      </c>
      <c r="E5" s="64" t="s">
        <v>470</v>
      </c>
      <c r="F5" s="64" t="s">
        <v>470</v>
      </c>
      <c r="G5" s="64" t="s">
        <v>470</v>
      </c>
      <c r="H5" s="64" t="s">
        <v>471</v>
      </c>
      <c r="I5" s="64" t="s">
        <v>471</v>
      </c>
    </row>
    <row r="6" spans="1:9" ht="66" customHeight="1">
      <c r="A6" s="78" t="s">
        <v>472</v>
      </c>
      <c r="B6" s="65" t="s">
        <v>473</v>
      </c>
      <c r="C6" s="68" t="s">
        <v>474</v>
      </c>
      <c r="D6" s="68"/>
      <c r="E6" s="68"/>
      <c r="F6" s="68"/>
      <c r="G6" s="68"/>
      <c r="H6" s="68"/>
      <c r="I6" s="65"/>
    </row>
    <row r="7" spans="1:9" ht="93.75" customHeight="1">
      <c r="A7" s="78" t="s">
        <v>472</v>
      </c>
      <c r="B7" s="65" t="s">
        <v>475</v>
      </c>
      <c r="C7" s="68" t="s">
        <v>476</v>
      </c>
      <c r="D7" s="68"/>
      <c r="E7" s="68"/>
      <c r="F7" s="68"/>
      <c r="G7" s="68"/>
      <c r="H7" s="68"/>
      <c r="I7" s="65"/>
    </row>
    <row r="8" spans="1:9" ht="19.5" customHeight="1">
      <c r="A8" s="78" t="s">
        <v>477</v>
      </c>
      <c r="B8" s="65" t="s">
        <v>477</v>
      </c>
      <c r="C8" s="65" t="s">
        <v>477</v>
      </c>
      <c r="D8" s="65" t="s">
        <v>477</v>
      </c>
      <c r="E8" s="65" t="s">
        <v>477</v>
      </c>
      <c r="F8" s="65" t="s">
        <v>477</v>
      </c>
      <c r="G8" s="65" t="s">
        <v>477</v>
      </c>
      <c r="H8" s="65" t="s">
        <v>477</v>
      </c>
      <c r="I8" s="65" t="s">
        <v>477</v>
      </c>
    </row>
    <row r="9" spans="1:9" ht="19.5" customHeight="1">
      <c r="A9" s="63" t="s">
        <v>478</v>
      </c>
      <c r="B9" s="64" t="s">
        <v>479</v>
      </c>
      <c r="C9" s="64" t="s">
        <v>479</v>
      </c>
      <c r="D9" s="64" t="s">
        <v>479</v>
      </c>
      <c r="E9" s="64" t="s">
        <v>479</v>
      </c>
      <c r="F9" s="64" t="s">
        <v>480</v>
      </c>
      <c r="G9" s="64" t="s">
        <v>480</v>
      </c>
      <c r="H9" s="64" t="s">
        <v>480</v>
      </c>
      <c r="I9" s="64" t="s">
        <v>480</v>
      </c>
    </row>
    <row r="10" spans="1:9" ht="114.75" customHeight="1">
      <c r="A10" s="63" t="s">
        <v>481</v>
      </c>
      <c r="B10" s="68" t="s">
        <v>482</v>
      </c>
      <c r="C10" s="68"/>
      <c r="D10" s="68"/>
      <c r="E10" s="68"/>
      <c r="F10" s="68" t="s">
        <v>483</v>
      </c>
      <c r="G10" s="68"/>
      <c r="H10" s="68"/>
      <c r="I10" s="68"/>
    </row>
    <row r="11" spans="1:9" s="93" customFormat="1" ht="120" customHeight="1">
      <c r="A11" s="66" t="s">
        <v>484</v>
      </c>
      <c r="B11" s="68" t="s">
        <v>482</v>
      </c>
      <c r="C11" s="68"/>
      <c r="D11" s="68"/>
      <c r="E11" s="68"/>
      <c r="F11" s="12" t="s">
        <v>485</v>
      </c>
      <c r="G11" s="12" t="s">
        <v>485</v>
      </c>
      <c r="H11" s="12" t="s">
        <v>485</v>
      </c>
      <c r="I11" s="12" t="s">
        <v>485</v>
      </c>
    </row>
    <row r="12" spans="1:9" s="93" customFormat="1" ht="111.75" customHeight="1">
      <c r="A12" s="66" t="s">
        <v>486</v>
      </c>
      <c r="B12" s="68" t="s">
        <v>482</v>
      </c>
      <c r="C12" s="68"/>
      <c r="D12" s="68"/>
      <c r="E12" s="68"/>
      <c r="F12" s="12" t="s">
        <v>485</v>
      </c>
      <c r="G12" s="12" t="s">
        <v>485</v>
      </c>
      <c r="H12" s="12" t="s">
        <v>485</v>
      </c>
      <c r="I12" s="12" t="s">
        <v>485</v>
      </c>
    </row>
    <row r="13" spans="1:9" s="93" customFormat="1" ht="19.5" customHeight="1">
      <c r="A13" s="95" t="s">
        <v>487</v>
      </c>
      <c r="B13" s="68" t="s">
        <v>487</v>
      </c>
      <c r="C13" s="68" t="s">
        <v>487</v>
      </c>
      <c r="D13" s="68" t="s">
        <v>487</v>
      </c>
      <c r="E13" s="68" t="s">
        <v>487</v>
      </c>
      <c r="F13" s="68" t="s">
        <v>487</v>
      </c>
      <c r="G13" s="68" t="s">
        <v>487</v>
      </c>
      <c r="H13" s="68" t="s">
        <v>487</v>
      </c>
      <c r="I13" s="68" t="s">
        <v>487</v>
      </c>
    </row>
    <row r="14" spans="1:9" s="93" customFormat="1" ht="19.5" customHeight="1">
      <c r="A14" s="66" t="s">
        <v>488</v>
      </c>
      <c r="B14" s="12" t="s">
        <v>489</v>
      </c>
      <c r="C14" s="12" t="s">
        <v>490</v>
      </c>
      <c r="D14" s="12" t="s">
        <v>491</v>
      </c>
      <c r="E14" s="12" t="s">
        <v>491</v>
      </c>
      <c r="F14" s="12" t="s">
        <v>491</v>
      </c>
      <c r="G14" s="12" t="s">
        <v>492</v>
      </c>
      <c r="H14" s="12" t="s">
        <v>493</v>
      </c>
      <c r="I14" s="12" t="s">
        <v>494</v>
      </c>
    </row>
    <row r="15" spans="1:9" s="93" customFormat="1" ht="19.5" customHeight="1">
      <c r="A15" s="66" t="s">
        <v>488</v>
      </c>
      <c r="B15" s="12" t="s">
        <v>489</v>
      </c>
      <c r="C15" s="12" t="s">
        <v>490</v>
      </c>
      <c r="D15" s="12" t="s">
        <v>495</v>
      </c>
      <c r="E15" s="12" t="s">
        <v>496</v>
      </c>
      <c r="F15" s="12" t="s">
        <v>497</v>
      </c>
      <c r="G15" s="12" t="s">
        <v>492</v>
      </c>
      <c r="H15" s="12" t="s">
        <v>493</v>
      </c>
      <c r="I15" s="12" t="s">
        <v>494</v>
      </c>
    </row>
    <row r="16" spans="1:9" s="93" customFormat="1" ht="63" customHeight="1">
      <c r="A16" s="66" t="s">
        <v>498</v>
      </c>
      <c r="B16" s="12" t="s">
        <v>499</v>
      </c>
      <c r="C16" s="96" t="s">
        <v>500</v>
      </c>
      <c r="D16" s="12">
        <v>24.22</v>
      </c>
      <c r="E16" s="12">
        <v>24.22</v>
      </c>
      <c r="F16" s="12"/>
      <c r="G16" s="12">
        <v>9.9</v>
      </c>
      <c r="H16" s="97">
        <f>G16/D16*100%</f>
        <v>0.4087530966143683</v>
      </c>
      <c r="I16" s="113" t="s">
        <v>501</v>
      </c>
    </row>
    <row r="17" spans="1:9" s="93" customFormat="1" ht="55.5" customHeight="1">
      <c r="A17" s="66" t="s">
        <v>502</v>
      </c>
      <c r="B17" s="12" t="s">
        <v>499</v>
      </c>
      <c r="C17" s="96" t="s">
        <v>503</v>
      </c>
      <c r="D17" s="12">
        <v>24.85</v>
      </c>
      <c r="E17" s="12">
        <v>24.85</v>
      </c>
      <c r="F17" s="12"/>
      <c r="G17" s="12">
        <v>23.29</v>
      </c>
      <c r="H17" s="97">
        <f>G17/D17*100%</f>
        <v>0.9372233400402413</v>
      </c>
      <c r="I17" s="12"/>
    </row>
    <row r="18" spans="1:9" s="93" customFormat="1" ht="58.5" customHeight="1">
      <c r="A18" s="66" t="s">
        <v>504</v>
      </c>
      <c r="B18" s="12" t="s">
        <v>499</v>
      </c>
      <c r="C18" s="96" t="s">
        <v>505</v>
      </c>
      <c r="D18" s="12">
        <v>3</v>
      </c>
      <c r="E18" s="12">
        <v>3</v>
      </c>
      <c r="F18" s="12"/>
      <c r="G18" s="12">
        <v>3</v>
      </c>
      <c r="H18" s="97">
        <f>G18/D18*100%</f>
        <v>1</v>
      </c>
      <c r="I18" s="12"/>
    </row>
    <row r="19" spans="1:9" s="93" customFormat="1" ht="76.5" customHeight="1">
      <c r="A19" s="95" t="s">
        <v>506</v>
      </c>
      <c r="B19" s="12" t="s">
        <v>499</v>
      </c>
      <c r="C19" s="98" t="s">
        <v>507</v>
      </c>
      <c r="D19" s="12">
        <v>26.46</v>
      </c>
      <c r="E19" s="12">
        <v>26.46</v>
      </c>
      <c r="F19" s="99"/>
      <c r="G19" s="99">
        <v>26.46</v>
      </c>
      <c r="H19" s="97">
        <f>G19/D19*100%</f>
        <v>1</v>
      </c>
      <c r="I19" s="68"/>
    </row>
    <row r="20" spans="1:9" s="93" customFormat="1" ht="19.5" customHeight="1">
      <c r="A20" s="95" t="s">
        <v>508</v>
      </c>
      <c r="B20" s="68" t="s">
        <v>508</v>
      </c>
      <c r="C20" s="68" t="s">
        <v>508</v>
      </c>
      <c r="D20" s="68" t="s">
        <v>508</v>
      </c>
      <c r="E20" s="68" t="s">
        <v>508</v>
      </c>
      <c r="F20" s="68" t="s">
        <v>508</v>
      </c>
      <c r="G20" s="68" t="s">
        <v>508</v>
      </c>
      <c r="H20" s="68" t="s">
        <v>508</v>
      </c>
      <c r="I20" s="68" t="s">
        <v>508</v>
      </c>
    </row>
    <row r="21" spans="1:9" s="93" customFormat="1" ht="19.5" customHeight="1">
      <c r="A21" s="66" t="s">
        <v>509</v>
      </c>
      <c r="B21" s="12" t="s">
        <v>510</v>
      </c>
      <c r="C21" s="12" t="s">
        <v>511</v>
      </c>
      <c r="D21" s="12" t="s">
        <v>512</v>
      </c>
      <c r="E21" s="12" t="s">
        <v>513</v>
      </c>
      <c r="F21" s="12" t="s">
        <v>514</v>
      </c>
      <c r="G21" s="12" t="s">
        <v>515</v>
      </c>
      <c r="H21" s="12" t="s">
        <v>516</v>
      </c>
      <c r="I21" s="12" t="s">
        <v>516</v>
      </c>
    </row>
    <row r="22" spans="1:9" s="94" customFormat="1" ht="19.5" customHeight="1">
      <c r="A22" s="100" t="s">
        <v>517</v>
      </c>
      <c r="B22" s="101" t="s">
        <v>518</v>
      </c>
      <c r="C22" s="16" t="s">
        <v>519</v>
      </c>
      <c r="D22" s="102" t="s">
        <v>520</v>
      </c>
      <c r="E22" s="12" t="s">
        <v>521</v>
      </c>
      <c r="F22" s="12">
        <v>308</v>
      </c>
      <c r="G22" s="12">
        <v>308</v>
      </c>
      <c r="H22" s="16"/>
      <c r="I22" s="16"/>
    </row>
    <row r="23" spans="1:9" s="94" customFormat="1" ht="19.5" customHeight="1">
      <c r="A23" s="100"/>
      <c r="B23" s="101"/>
      <c r="C23" s="16" t="s">
        <v>522</v>
      </c>
      <c r="D23" s="102"/>
      <c r="E23" s="12" t="s">
        <v>521</v>
      </c>
      <c r="F23" s="12">
        <v>308</v>
      </c>
      <c r="G23" s="12">
        <v>308</v>
      </c>
      <c r="H23" s="16"/>
      <c r="I23" s="16"/>
    </row>
    <row r="24" spans="1:9" s="94" customFormat="1" ht="19.5" customHeight="1">
      <c r="A24" s="100"/>
      <c r="B24" s="101"/>
      <c r="C24" s="16" t="s">
        <v>523</v>
      </c>
      <c r="D24" s="102"/>
      <c r="E24" s="12" t="s">
        <v>521</v>
      </c>
      <c r="F24" s="12">
        <v>256</v>
      </c>
      <c r="G24" s="12">
        <v>256</v>
      </c>
      <c r="H24" s="16"/>
      <c r="I24" s="16"/>
    </row>
    <row r="25" spans="1:9" s="94" customFormat="1" ht="19.5" customHeight="1">
      <c r="A25" s="100"/>
      <c r="B25" s="101"/>
      <c r="C25" s="16" t="s">
        <v>524</v>
      </c>
      <c r="D25" s="102"/>
      <c r="E25" s="12" t="s">
        <v>521</v>
      </c>
      <c r="F25" s="12">
        <v>1</v>
      </c>
      <c r="G25" s="103">
        <v>1</v>
      </c>
      <c r="H25" s="16"/>
      <c r="I25" s="16"/>
    </row>
    <row r="26" spans="1:9" s="94" customFormat="1" ht="19.5" customHeight="1">
      <c r="A26" s="100"/>
      <c r="B26" s="104"/>
      <c r="C26" s="16" t="s">
        <v>525</v>
      </c>
      <c r="D26" s="102"/>
      <c r="E26" s="12" t="s">
        <v>521</v>
      </c>
      <c r="F26" s="12">
        <v>256</v>
      </c>
      <c r="G26" s="12">
        <v>256</v>
      </c>
      <c r="H26" s="16"/>
      <c r="I26" s="16"/>
    </row>
    <row r="27" spans="1:9" s="93" customFormat="1" ht="19.5" customHeight="1">
      <c r="A27" s="105"/>
      <c r="B27" s="74" t="s">
        <v>526</v>
      </c>
      <c r="C27" s="106" t="s">
        <v>527</v>
      </c>
      <c r="D27" s="102"/>
      <c r="E27" s="103" t="s">
        <v>528</v>
      </c>
      <c r="F27" s="103">
        <v>1</v>
      </c>
      <c r="G27" s="103">
        <v>1</v>
      </c>
      <c r="H27" s="16"/>
      <c r="I27" s="16"/>
    </row>
    <row r="28" spans="1:9" s="93" customFormat="1" ht="31.5" customHeight="1">
      <c r="A28" s="105" t="s">
        <v>517</v>
      </c>
      <c r="B28" s="90"/>
      <c r="C28" s="68" t="s">
        <v>529</v>
      </c>
      <c r="D28" s="102" t="s">
        <v>520</v>
      </c>
      <c r="E28" s="12">
        <v>10</v>
      </c>
      <c r="F28" s="12" t="s">
        <v>530</v>
      </c>
      <c r="G28" s="103">
        <v>0.01</v>
      </c>
      <c r="H28" s="16" t="s">
        <v>531</v>
      </c>
      <c r="I28" s="16"/>
    </row>
    <row r="29" spans="1:9" s="93" customFormat="1" ht="19.5" customHeight="1">
      <c r="A29" s="105" t="s">
        <v>517</v>
      </c>
      <c r="B29" s="12" t="s">
        <v>532</v>
      </c>
      <c r="C29" s="68" t="s">
        <v>533</v>
      </c>
      <c r="D29" s="102" t="s">
        <v>520</v>
      </c>
      <c r="E29" s="107">
        <v>100</v>
      </c>
      <c r="F29" s="108" t="s">
        <v>530</v>
      </c>
      <c r="G29" s="109">
        <v>1</v>
      </c>
      <c r="H29" s="16"/>
      <c r="I29" s="16"/>
    </row>
    <row r="30" spans="1:9" s="93" customFormat="1" ht="34.5" customHeight="1">
      <c r="A30" s="105"/>
      <c r="B30" s="74" t="s">
        <v>534</v>
      </c>
      <c r="C30" s="68" t="s">
        <v>535</v>
      </c>
      <c r="D30" s="102"/>
      <c r="E30" s="12" t="s">
        <v>536</v>
      </c>
      <c r="F30" s="12" t="s">
        <v>537</v>
      </c>
      <c r="G30" s="12" t="s">
        <v>538</v>
      </c>
      <c r="H30" s="68"/>
      <c r="I30" s="68"/>
    </row>
    <row r="31" spans="1:9" s="93" customFormat="1" ht="19.5" customHeight="1">
      <c r="A31" s="105"/>
      <c r="B31" s="74"/>
      <c r="C31" s="68" t="s">
        <v>539</v>
      </c>
      <c r="D31" s="102"/>
      <c r="E31" s="12">
        <v>650</v>
      </c>
      <c r="F31" s="12" t="s">
        <v>537</v>
      </c>
      <c r="G31" s="12" t="s">
        <v>540</v>
      </c>
      <c r="H31" s="68"/>
      <c r="I31" s="68"/>
    </row>
    <row r="32" spans="1:9" s="93" customFormat="1" ht="19.5" customHeight="1">
      <c r="A32" s="105"/>
      <c r="B32" s="74"/>
      <c r="C32" s="68" t="s">
        <v>541</v>
      </c>
      <c r="D32" s="102"/>
      <c r="E32" s="12">
        <v>200</v>
      </c>
      <c r="F32" s="12" t="s">
        <v>537</v>
      </c>
      <c r="G32" s="12" t="s">
        <v>542</v>
      </c>
      <c r="H32" s="68"/>
      <c r="I32" s="68"/>
    </row>
    <row r="33" spans="1:9" s="93" customFormat="1" ht="19.5" customHeight="1">
      <c r="A33" s="105"/>
      <c r="B33" s="74"/>
      <c r="C33" s="68" t="s">
        <v>504</v>
      </c>
      <c r="D33" s="102"/>
      <c r="E33" s="12">
        <v>6000</v>
      </c>
      <c r="F33" s="12" t="s">
        <v>537</v>
      </c>
      <c r="G33" s="12" t="s">
        <v>543</v>
      </c>
      <c r="H33" s="68"/>
      <c r="I33" s="68"/>
    </row>
    <row r="34" spans="1:9" s="93" customFormat="1" ht="19.5" customHeight="1">
      <c r="A34" s="105"/>
      <c r="B34" s="74"/>
      <c r="C34" s="68" t="s">
        <v>544</v>
      </c>
      <c r="D34" s="102"/>
      <c r="E34" s="12">
        <v>1000</v>
      </c>
      <c r="F34" s="12" t="s">
        <v>537</v>
      </c>
      <c r="G34" s="12" t="s">
        <v>545</v>
      </c>
      <c r="H34" s="68"/>
      <c r="I34" s="68"/>
    </row>
    <row r="35" spans="1:9" s="93" customFormat="1" ht="19.5" customHeight="1">
      <c r="A35" s="105" t="s">
        <v>517</v>
      </c>
      <c r="B35" s="90"/>
      <c r="C35" s="68" t="s">
        <v>546</v>
      </c>
      <c r="D35" s="102" t="s">
        <v>520</v>
      </c>
      <c r="E35" s="12">
        <v>500</v>
      </c>
      <c r="F35" s="12" t="s">
        <v>537</v>
      </c>
      <c r="G35" s="12" t="s">
        <v>547</v>
      </c>
      <c r="H35" s="68"/>
      <c r="I35" s="68"/>
    </row>
    <row r="36" spans="1:9" s="93" customFormat="1" ht="25.5" customHeight="1">
      <c r="A36" s="105" t="s">
        <v>548</v>
      </c>
      <c r="B36" s="12" t="s">
        <v>549</v>
      </c>
      <c r="C36" s="68"/>
      <c r="D36" s="102" t="s">
        <v>520</v>
      </c>
      <c r="E36" s="12"/>
      <c r="F36" s="12"/>
      <c r="G36" s="12"/>
      <c r="H36" s="68"/>
      <c r="I36" s="68"/>
    </row>
    <row r="37" spans="1:9" s="93" customFormat="1" ht="25.5" customHeight="1">
      <c r="A37" s="105" t="s">
        <v>548</v>
      </c>
      <c r="B37" s="12" t="s">
        <v>550</v>
      </c>
      <c r="C37" s="68" t="s">
        <v>551</v>
      </c>
      <c r="D37" s="102" t="s">
        <v>552</v>
      </c>
      <c r="E37" s="12">
        <v>0.95</v>
      </c>
      <c r="F37" s="12" t="s">
        <v>530</v>
      </c>
      <c r="G37" s="12">
        <v>0.98</v>
      </c>
      <c r="H37" s="68"/>
      <c r="I37" s="68"/>
    </row>
    <row r="38" spans="1:9" s="93" customFormat="1" ht="25.5" customHeight="1">
      <c r="A38" s="105" t="s">
        <v>548</v>
      </c>
      <c r="B38" s="12" t="s">
        <v>553</v>
      </c>
      <c r="C38" s="68" t="s">
        <v>554</v>
      </c>
      <c r="D38" s="102" t="s">
        <v>520</v>
      </c>
      <c r="E38" s="12">
        <v>6</v>
      </c>
      <c r="F38" s="12" t="s">
        <v>555</v>
      </c>
      <c r="G38" s="12" t="s">
        <v>556</v>
      </c>
      <c r="H38" s="68"/>
      <c r="I38" s="68"/>
    </row>
    <row r="39" spans="1:9" s="93" customFormat="1" ht="25.5" customHeight="1">
      <c r="A39" s="105" t="s">
        <v>548</v>
      </c>
      <c r="B39" s="12" t="s">
        <v>557</v>
      </c>
      <c r="C39" s="68" t="s">
        <v>558</v>
      </c>
      <c r="D39" s="102" t="s">
        <v>552</v>
      </c>
      <c r="E39" s="12">
        <v>85</v>
      </c>
      <c r="F39" s="12" t="s">
        <v>530</v>
      </c>
      <c r="G39" s="12">
        <v>0.98</v>
      </c>
      <c r="H39" s="68"/>
      <c r="I39" s="68"/>
    </row>
    <row r="40" spans="1:9" s="93" customFormat="1" ht="25.5" customHeight="1">
      <c r="A40" s="110" t="s">
        <v>559</v>
      </c>
      <c r="B40" s="12" t="s">
        <v>560</v>
      </c>
      <c r="C40" s="68" t="s">
        <v>561</v>
      </c>
      <c r="D40" s="102" t="s">
        <v>552</v>
      </c>
      <c r="E40" s="12">
        <v>85</v>
      </c>
      <c r="F40" s="12" t="s">
        <v>530</v>
      </c>
      <c r="G40" s="12">
        <v>0.98</v>
      </c>
      <c r="H40" s="68"/>
      <c r="I40" s="68"/>
    </row>
    <row r="41" spans="1:9" s="93" customFormat="1" ht="19.5" customHeight="1">
      <c r="A41" s="95" t="s">
        <v>562</v>
      </c>
      <c r="B41" s="68" t="s">
        <v>464</v>
      </c>
      <c r="C41" s="68"/>
      <c r="D41" s="68"/>
      <c r="E41" s="68"/>
      <c r="F41" s="68"/>
      <c r="G41" s="68"/>
      <c r="H41" s="68"/>
      <c r="I41" s="68"/>
    </row>
    <row r="42" spans="1:9" s="93" customFormat="1" ht="19.5" customHeight="1">
      <c r="A42" s="95" t="s">
        <v>563</v>
      </c>
      <c r="B42" s="68" t="s">
        <v>563</v>
      </c>
      <c r="C42" s="68" t="s">
        <v>563</v>
      </c>
      <c r="D42" s="68" t="s">
        <v>563</v>
      </c>
      <c r="E42" s="68" t="s">
        <v>563</v>
      </c>
      <c r="F42" s="68" t="s">
        <v>563</v>
      </c>
      <c r="G42" s="68" t="s">
        <v>563</v>
      </c>
      <c r="H42" s="68" t="s">
        <v>563</v>
      </c>
      <c r="I42" s="68" t="s">
        <v>563</v>
      </c>
    </row>
    <row r="43" spans="1:9" s="93" customFormat="1" ht="19.5" customHeight="1">
      <c r="A43" s="111" t="s">
        <v>564</v>
      </c>
      <c r="B43" s="112" t="s">
        <v>564</v>
      </c>
      <c r="C43" s="112" t="s">
        <v>564</v>
      </c>
      <c r="D43" s="112" t="s">
        <v>564</v>
      </c>
      <c r="E43" s="112" t="s">
        <v>564</v>
      </c>
      <c r="F43" s="112" t="s">
        <v>564</v>
      </c>
      <c r="G43" s="112" t="s">
        <v>564</v>
      </c>
      <c r="H43" s="112" t="s">
        <v>564</v>
      </c>
      <c r="I43" s="112" t="s">
        <v>564</v>
      </c>
    </row>
    <row r="44" spans="1:9" ht="409.5" customHeight="1" hidden="1">
      <c r="A44" s="82"/>
      <c r="B44" s="83"/>
      <c r="C44" s="83"/>
      <c r="D44" s="83"/>
      <c r="E44" s="85"/>
      <c r="F44" s="83"/>
      <c r="G44" s="83"/>
      <c r="H44" s="83"/>
      <c r="I44" s="83"/>
    </row>
    <row r="45" spans="1:9" ht="409.5" customHeight="1" hidden="1">
      <c r="A45" s="82"/>
      <c r="B45" s="83"/>
      <c r="C45" s="83"/>
      <c r="D45" s="83"/>
      <c r="E45" s="85"/>
      <c r="F45" s="83"/>
      <c r="G45" s="83"/>
      <c r="H45" s="83"/>
      <c r="I45" s="83"/>
    </row>
  </sheetData>
  <sheetProtection/>
  <mergeCells count="4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0:I20"/>
    <mergeCell ref="H21:I21"/>
    <mergeCell ref="H22:I22"/>
    <mergeCell ref="H36:I36"/>
    <mergeCell ref="H37:I37"/>
    <mergeCell ref="H38:I38"/>
    <mergeCell ref="H39:I39"/>
    <mergeCell ref="H40:I40"/>
    <mergeCell ref="B41:I41"/>
    <mergeCell ref="A42:I42"/>
    <mergeCell ref="A43:I43"/>
    <mergeCell ref="A44:I44"/>
    <mergeCell ref="A45:I45"/>
    <mergeCell ref="A6:A7"/>
    <mergeCell ref="A14:A15"/>
    <mergeCell ref="A22:A35"/>
    <mergeCell ref="A36:A39"/>
    <mergeCell ref="B14:B15"/>
    <mergeCell ref="B22:B26"/>
    <mergeCell ref="B27:B28"/>
    <mergeCell ref="B30:B35"/>
    <mergeCell ref="C14:C15"/>
    <mergeCell ref="G14:G15"/>
    <mergeCell ref="H14:H15"/>
    <mergeCell ref="I14:I15"/>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26"/>
  <sheetViews>
    <sheetView workbookViewId="0" topLeftCell="A1">
      <selection activeCell="J3" sqref="J3"/>
    </sheetView>
  </sheetViews>
  <sheetFormatPr defaultColWidth="8.710937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52"/>
      <c r="B1" s="53"/>
      <c r="C1" s="53"/>
      <c r="D1" s="53"/>
      <c r="E1" s="55" t="s">
        <v>565</v>
      </c>
      <c r="F1" s="53"/>
      <c r="G1" s="53"/>
      <c r="H1" s="53"/>
      <c r="I1" s="53"/>
      <c r="J1" s="53"/>
    </row>
    <row r="2" spans="1:10" ht="13.5" customHeight="1">
      <c r="A2" s="56"/>
      <c r="B2" s="57"/>
      <c r="C2" s="57"/>
      <c r="D2" s="57"/>
      <c r="E2" s="57"/>
      <c r="F2" s="57"/>
      <c r="G2" s="57"/>
      <c r="H2" s="57"/>
      <c r="I2" s="57"/>
      <c r="J2" s="91" t="s">
        <v>566</v>
      </c>
    </row>
    <row r="3" spans="1:10" ht="13.5" customHeight="1">
      <c r="A3" s="59" t="s">
        <v>401</v>
      </c>
      <c r="B3" s="60"/>
      <c r="C3" s="60"/>
      <c r="D3" s="60"/>
      <c r="E3" s="62"/>
      <c r="F3" s="60"/>
      <c r="G3" s="60"/>
      <c r="H3" s="60"/>
      <c r="I3" s="60"/>
      <c r="J3" s="92"/>
    </row>
    <row r="4" spans="1:10" ht="19.5" customHeight="1">
      <c r="A4" s="63" t="s">
        <v>567</v>
      </c>
      <c r="B4" s="64" t="s">
        <v>567</v>
      </c>
      <c r="C4" s="65" t="s">
        <v>498</v>
      </c>
      <c r="D4" s="65"/>
      <c r="E4" s="65"/>
      <c r="F4" s="65"/>
      <c r="G4" s="65"/>
      <c r="H4" s="65"/>
      <c r="I4" s="65"/>
      <c r="J4" s="65"/>
    </row>
    <row r="5" spans="1:10" ht="19.5" customHeight="1">
      <c r="A5" s="63" t="s">
        <v>568</v>
      </c>
      <c r="B5" s="64" t="s">
        <v>568</v>
      </c>
      <c r="C5" s="64" t="s">
        <v>569</v>
      </c>
      <c r="D5" s="64"/>
      <c r="E5" s="64"/>
      <c r="F5" s="64" t="s">
        <v>570</v>
      </c>
      <c r="G5" s="64" t="s">
        <v>570</v>
      </c>
      <c r="H5" s="64"/>
      <c r="I5" s="64"/>
      <c r="J5" s="64"/>
    </row>
    <row r="6" spans="1:10" ht="19.5" customHeight="1">
      <c r="A6" s="66" t="s">
        <v>571</v>
      </c>
      <c r="B6" s="12" t="s">
        <v>571</v>
      </c>
      <c r="C6" s="65"/>
      <c r="D6" s="64" t="s">
        <v>572</v>
      </c>
      <c r="E6" s="64" t="s">
        <v>573</v>
      </c>
      <c r="F6" s="64" t="s">
        <v>574</v>
      </c>
      <c r="G6" s="64" t="s">
        <v>575</v>
      </c>
      <c r="H6" s="64" t="s">
        <v>576</v>
      </c>
      <c r="I6" s="64" t="s">
        <v>577</v>
      </c>
      <c r="J6" s="64" t="s">
        <v>577</v>
      </c>
    </row>
    <row r="7" spans="1:10" ht="19.5" customHeight="1">
      <c r="A7" s="66" t="s">
        <v>571</v>
      </c>
      <c r="B7" s="12" t="s">
        <v>571</v>
      </c>
      <c r="C7" s="65" t="s">
        <v>578</v>
      </c>
      <c r="D7" s="87">
        <v>24.22</v>
      </c>
      <c r="E7" s="87">
        <v>24.22</v>
      </c>
      <c r="F7" s="87">
        <v>9.9</v>
      </c>
      <c r="G7" s="88">
        <v>10</v>
      </c>
      <c r="H7" s="87">
        <v>0.4</v>
      </c>
      <c r="I7" s="67">
        <v>4</v>
      </c>
      <c r="J7" s="64"/>
    </row>
    <row r="8" spans="1:10" ht="19.5" customHeight="1">
      <c r="A8" s="66" t="s">
        <v>571</v>
      </c>
      <c r="B8" s="12" t="s">
        <v>571</v>
      </c>
      <c r="C8" s="65" t="s">
        <v>579</v>
      </c>
      <c r="D8" s="87">
        <v>24.22</v>
      </c>
      <c r="E8" s="87">
        <v>24.22</v>
      </c>
      <c r="F8" s="87">
        <v>9.9</v>
      </c>
      <c r="G8" s="64" t="s">
        <v>407</v>
      </c>
      <c r="H8" s="87"/>
      <c r="I8" s="64" t="s">
        <v>407</v>
      </c>
      <c r="J8" s="64" t="s">
        <v>407</v>
      </c>
    </row>
    <row r="9" spans="1:10" ht="19.5" customHeight="1">
      <c r="A9" s="66" t="s">
        <v>571</v>
      </c>
      <c r="B9" s="12" t="s">
        <v>571</v>
      </c>
      <c r="C9" s="65" t="s">
        <v>580</v>
      </c>
      <c r="D9" s="87"/>
      <c r="E9" s="87"/>
      <c r="F9" s="87"/>
      <c r="G9" s="64" t="s">
        <v>407</v>
      </c>
      <c r="H9" s="87"/>
      <c r="I9" s="64" t="s">
        <v>407</v>
      </c>
      <c r="J9" s="64" t="s">
        <v>407</v>
      </c>
    </row>
    <row r="10" spans="1:10" ht="19.5" customHeight="1">
      <c r="A10" s="66" t="s">
        <v>571</v>
      </c>
      <c r="B10" s="12" t="s">
        <v>571</v>
      </c>
      <c r="C10" s="65" t="s">
        <v>581</v>
      </c>
      <c r="D10" s="87"/>
      <c r="E10" s="87"/>
      <c r="F10" s="87"/>
      <c r="G10" s="64" t="s">
        <v>407</v>
      </c>
      <c r="H10" s="87"/>
      <c r="I10" s="64" t="s">
        <v>407</v>
      </c>
      <c r="J10" s="64" t="s">
        <v>407</v>
      </c>
    </row>
    <row r="11" spans="1:10" ht="19.5" customHeight="1">
      <c r="A11" s="66" t="s">
        <v>582</v>
      </c>
      <c r="B11" s="64" t="s">
        <v>583</v>
      </c>
      <c r="C11" s="64" t="s">
        <v>583</v>
      </c>
      <c r="D11" s="64" t="s">
        <v>583</v>
      </c>
      <c r="E11" s="64" t="s">
        <v>583</v>
      </c>
      <c r="F11" s="64" t="s">
        <v>480</v>
      </c>
      <c r="G11" s="64" t="s">
        <v>480</v>
      </c>
      <c r="H11" s="64" t="s">
        <v>480</v>
      </c>
      <c r="I11" s="64" t="s">
        <v>480</v>
      </c>
      <c r="J11" s="64" t="s">
        <v>480</v>
      </c>
    </row>
    <row r="12" spans="1:10" ht="60.75" customHeight="1">
      <c r="A12" s="66" t="s">
        <v>582</v>
      </c>
      <c r="B12" s="68" t="s">
        <v>584</v>
      </c>
      <c r="C12" s="68"/>
      <c r="D12" s="68"/>
      <c r="E12" s="68"/>
      <c r="F12" s="68" t="s">
        <v>585</v>
      </c>
      <c r="G12" s="68"/>
      <c r="H12" s="68"/>
      <c r="I12" s="68"/>
      <c r="J12" s="68"/>
    </row>
    <row r="13" spans="1:10" ht="19.5" customHeight="1">
      <c r="A13" s="63" t="s">
        <v>586</v>
      </c>
      <c r="B13" s="64" t="s">
        <v>586</v>
      </c>
      <c r="C13" s="64" t="s">
        <v>586</v>
      </c>
      <c r="D13" s="64" t="s">
        <v>587</v>
      </c>
      <c r="E13" s="64" t="s">
        <v>587</v>
      </c>
      <c r="F13" s="64" t="s">
        <v>587</v>
      </c>
      <c r="G13" s="64" t="s">
        <v>515</v>
      </c>
      <c r="H13" s="64" t="s">
        <v>575</v>
      </c>
      <c r="I13" s="64" t="s">
        <v>577</v>
      </c>
      <c r="J13" s="12" t="s">
        <v>516</v>
      </c>
    </row>
    <row r="14" spans="1:10" ht="19.5" customHeight="1">
      <c r="A14" s="63" t="s">
        <v>509</v>
      </c>
      <c r="B14" s="64" t="s">
        <v>510</v>
      </c>
      <c r="C14" s="64" t="s">
        <v>511</v>
      </c>
      <c r="D14" s="64" t="s">
        <v>512</v>
      </c>
      <c r="E14" s="64" t="s">
        <v>513</v>
      </c>
      <c r="F14" s="64" t="s">
        <v>514</v>
      </c>
      <c r="G14" s="64" t="s">
        <v>515</v>
      </c>
      <c r="H14" s="64" t="s">
        <v>575</v>
      </c>
      <c r="I14" s="64" t="s">
        <v>577</v>
      </c>
      <c r="J14" s="12" t="s">
        <v>516</v>
      </c>
    </row>
    <row r="15" spans="1:10" ht="19.5" customHeight="1">
      <c r="A15" s="63" t="s">
        <v>517</v>
      </c>
      <c r="B15" s="64" t="s">
        <v>518</v>
      </c>
      <c r="C15" s="65" t="s">
        <v>588</v>
      </c>
      <c r="D15" s="64" t="s">
        <v>589</v>
      </c>
      <c r="E15" s="87">
        <v>308</v>
      </c>
      <c r="F15" s="87" t="s">
        <v>521</v>
      </c>
      <c r="G15" s="87">
        <v>308</v>
      </c>
      <c r="H15" s="87">
        <v>20</v>
      </c>
      <c r="I15" s="87">
        <v>20</v>
      </c>
      <c r="J15" s="68"/>
    </row>
    <row r="16" spans="1:10" ht="19.5" customHeight="1">
      <c r="A16" s="63" t="s">
        <v>517</v>
      </c>
      <c r="B16" s="64" t="s">
        <v>532</v>
      </c>
      <c r="C16" s="65" t="s">
        <v>590</v>
      </c>
      <c r="D16" s="64" t="s">
        <v>589</v>
      </c>
      <c r="E16" s="87">
        <v>100</v>
      </c>
      <c r="F16" s="87" t="s">
        <v>530</v>
      </c>
      <c r="G16" s="87">
        <v>1</v>
      </c>
      <c r="H16" s="87">
        <v>20</v>
      </c>
      <c r="I16" s="87">
        <v>20</v>
      </c>
      <c r="J16" s="68"/>
    </row>
    <row r="17" spans="1:10" ht="19.5" customHeight="1">
      <c r="A17" s="63" t="s">
        <v>517</v>
      </c>
      <c r="B17" s="64" t="s">
        <v>534</v>
      </c>
      <c r="C17" s="65" t="s">
        <v>591</v>
      </c>
      <c r="D17" s="64" t="s">
        <v>589</v>
      </c>
      <c r="E17" s="87" t="s">
        <v>592</v>
      </c>
      <c r="F17" s="87" t="s">
        <v>537</v>
      </c>
      <c r="G17" s="87" t="s">
        <v>538</v>
      </c>
      <c r="H17" s="87">
        <v>10</v>
      </c>
      <c r="I17" s="87">
        <v>10</v>
      </c>
      <c r="J17" s="68"/>
    </row>
    <row r="18" spans="1:10" ht="25.5" customHeight="1">
      <c r="A18" s="63" t="s">
        <v>548</v>
      </c>
      <c r="B18" s="12" t="s">
        <v>550</v>
      </c>
      <c r="C18" s="65" t="s">
        <v>593</v>
      </c>
      <c r="D18" s="64" t="s">
        <v>589</v>
      </c>
      <c r="E18" s="87" t="s">
        <v>594</v>
      </c>
      <c r="F18" s="87" t="s">
        <v>595</v>
      </c>
      <c r="G18" s="87" t="s">
        <v>594</v>
      </c>
      <c r="H18" s="87">
        <v>30</v>
      </c>
      <c r="I18" s="87">
        <v>28</v>
      </c>
      <c r="J18" s="68"/>
    </row>
    <row r="19" spans="1:10" ht="25.5" customHeight="1">
      <c r="A19" s="76" t="s">
        <v>559</v>
      </c>
      <c r="B19" s="74" t="s">
        <v>596</v>
      </c>
      <c r="C19" s="65" t="s">
        <v>597</v>
      </c>
      <c r="D19" s="64" t="s">
        <v>589</v>
      </c>
      <c r="E19" s="87" t="s">
        <v>598</v>
      </c>
      <c r="F19" s="87" t="s">
        <v>530</v>
      </c>
      <c r="G19" s="87">
        <v>0.95</v>
      </c>
      <c r="H19" s="87">
        <v>5</v>
      </c>
      <c r="I19" s="87">
        <v>5</v>
      </c>
      <c r="J19" s="68"/>
    </row>
    <row r="20" spans="1:10" ht="25.5" customHeight="1">
      <c r="A20" s="89"/>
      <c r="B20" s="90"/>
      <c r="C20" s="65" t="s">
        <v>599</v>
      </c>
      <c r="D20" s="64"/>
      <c r="E20" s="87" t="s">
        <v>598</v>
      </c>
      <c r="F20" s="87" t="s">
        <v>530</v>
      </c>
      <c r="G20" s="87">
        <v>0.95</v>
      </c>
      <c r="H20" s="87">
        <v>5</v>
      </c>
      <c r="I20" s="87">
        <v>5</v>
      </c>
      <c r="J20" s="68"/>
    </row>
    <row r="21" spans="1:10" ht="19.5" customHeight="1">
      <c r="A21" s="63" t="s">
        <v>600</v>
      </c>
      <c r="B21" s="64" t="s">
        <v>600</v>
      </c>
      <c r="C21" s="64" t="s">
        <v>600</v>
      </c>
      <c r="D21" s="65" t="s">
        <v>464</v>
      </c>
      <c r="E21" s="65"/>
      <c r="F21" s="65"/>
      <c r="G21" s="65"/>
      <c r="H21" s="65"/>
      <c r="I21" s="65"/>
      <c r="J21" s="65"/>
    </row>
    <row r="22" spans="1:10" ht="19.5" customHeight="1">
      <c r="A22" s="63" t="s">
        <v>601</v>
      </c>
      <c r="B22" s="64" t="s">
        <v>601</v>
      </c>
      <c r="C22" s="64" t="s">
        <v>601</v>
      </c>
      <c r="D22" s="64" t="s">
        <v>601</v>
      </c>
      <c r="E22" s="64" t="s">
        <v>601</v>
      </c>
      <c r="F22" s="64" t="s">
        <v>601</v>
      </c>
      <c r="G22" s="64" t="s">
        <v>601</v>
      </c>
      <c r="H22" s="64" t="s">
        <v>602</v>
      </c>
      <c r="I22" s="87">
        <v>90</v>
      </c>
      <c r="J22" s="64" t="s">
        <v>603</v>
      </c>
    </row>
    <row r="23" spans="1:10" ht="19.5" customHeight="1">
      <c r="A23" s="78" t="s">
        <v>563</v>
      </c>
      <c r="B23" s="65" t="s">
        <v>563</v>
      </c>
      <c r="C23" s="65" t="s">
        <v>563</v>
      </c>
      <c r="D23" s="65" t="s">
        <v>563</v>
      </c>
      <c r="E23" s="65" t="s">
        <v>563</v>
      </c>
      <c r="F23" s="65" t="s">
        <v>563</v>
      </c>
      <c r="G23" s="65" t="s">
        <v>563</v>
      </c>
      <c r="H23" s="65" t="s">
        <v>563</v>
      </c>
      <c r="I23" s="65" t="s">
        <v>563</v>
      </c>
      <c r="J23" s="65" t="s">
        <v>563</v>
      </c>
    </row>
    <row r="24" spans="1:10" ht="19.5" customHeight="1">
      <c r="A24" s="79" t="s">
        <v>564</v>
      </c>
      <c r="B24" s="80" t="s">
        <v>564</v>
      </c>
      <c r="C24" s="80" t="s">
        <v>564</v>
      </c>
      <c r="D24" s="80" t="s">
        <v>564</v>
      </c>
      <c r="E24" s="80" t="s">
        <v>564</v>
      </c>
      <c r="F24" s="80" t="s">
        <v>564</v>
      </c>
      <c r="G24" s="80" t="s">
        <v>564</v>
      </c>
      <c r="H24" s="80" t="s">
        <v>564</v>
      </c>
      <c r="I24" s="80" t="s">
        <v>564</v>
      </c>
      <c r="J24" s="80" t="s">
        <v>564</v>
      </c>
    </row>
    <row r="25" spans="1:10" ht="409.5" customHeight="1" hidden="1">
      <c r="A25" s="82"/>
      <c r="B25" s="83"/>
      <c r="C25" s="83"/>
      <c r="D25" s="83"/>
      <c r="E25" s="85"/>
      <c r="F25" s="83"/>
      <c r="G25" s="83"/>
      <c r="H25" s="83"/>
      <c r="I25" s="83"/>
      <c r="J25" s="83"/>
    </row>
    <row r="26" spans="1:10" ht="409.5" customHeight="1" hidden="1">
      <c r="A26" s="82"/>
      <c r="B26" s="83"/>
      <c r="C26" s="83"/>
      <c r="D26" s="83"/>
      <c r="E26" s="85"/>
      <c r="F26" s="83"/>
      <c r="G26" s="83"/>
      <c r="H26" s="83"/>
      <c r="I26" s="83"/>
      <c r="J26" s="83"/>
    </row>
  </sheetData>
  <sheetProtection/>
  <mergeCells count="34">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25:J25"/>
    <mergeCell ref="A26:J26"/>
    <mergeCell ref="A11:A12"/>
    <mergeCell ref="A15:A17"/>
    <mergeCell ref="A19:A20"/>
    <mergeCell ref="B19:B20"/>
    <mergeCell ref="D15:D19"/>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dimension ref="A1:J31"/>
  <sheetViews>
    <sheetView zoomScaleSheetLayoutView="100" workbookViewId="0" topLeftCell="A1">
      <selection activeCell="J3" sqref="J3"/>
    </sheetView>
  </sheetViews>
  <sheetFormatPr defaultColWidth="8.7109375" defaultRowHeight="12.75"/>
  <cols>
    <col min="1" max="1" width="10.57421875" style="0" customWidth="1"/>
    <col min="2" max="2" width="11.7109375" style="0" customWidth="1"/>
    <col min="3" max="3" width="22.140625" style="0" customWidth="1"/>
    <col min="4" max="4" width="12.140625" style="51" customWidth="1"/>
    <col min="5" max="6" width="17.140625" style="51" customWidth="1"/>
    <col min="7" max="7" width="16.28125" style="51" customWidth="1"/>
    <col min="8" max="8" width="17.140625" style="51" customWidth="1"/>
    <col min="9" max="9" width="14.8515625" style="51" customWidth="1"/>
    <col min="10" max="10" width="20.00390625" style="51" customWidth="1"/>
  </cols>
  <sheetData>
    <row r="1" spans="1:10" ht="27.75" customHeight="1">
      <c r="A1" s="52"/>
      <c r="B1" s="53"/>
      <c r="C1" s="53"/>
      <c r="D1" s="54"/>
      <c r="E1" s="55" t="s">
        <v>565</v>
      </c>
      <c r="F1" s="54"/>
      <c r="G1" s="54"/>
      <c r="H1" s="54"/>
      <c r="I1" s="54"/>
      <c r="J1" s="54"/>
    </row>
    <row r="2" spans="1:10" ht="13.5" customHeight="1">
      <c r="A2" s="56"/>
      <c r="B2" s="57"/>
      <c r="C2" s="57"/>
      <c r="D2" s="58"/>
      <c r="E2" s="58"/>
      <c r="F2" s="58"/>
      <c r="G2" s="58"/>
      <c r="H2" s="58"/>
      <c r="I2" s="58"/>
      <c r="J2" s="86" t="s">
        <v>566</v>
      </c>
    </row>
    <row r="3" spans="1:10" ht="13.5" customHeight="1">
      <c r="A3" s="59" t="s">
        <v>401</v>
      </c>
      <c r="B3" s="60"/>
      <c r="C3" s="60"/>
      <c r="D3" s="61"/>
      <c r="E3" s="62"/>
      <c r="F3" s="61"/>
      <c r="G3" s="61"/>
      <c r="H3" s="61"/>
      <c r="I3" s="61"/>
      <c r="J3" s="62"/>
    </row>
    <row r="4" spans="1:10" ht="19.5" customHeight="1">
      <c r="A4" s="63" t="s">
        <v>567</v>
      </c>
      <c r="B4" s="64"/>
      <c r="C4" s="65" t="s">
        <v>502</v>
      </c>
      <c r="D4" s="64"/>
      <c r="E4" s="64"/>
      <c r="F4" s="64"/>
      <c r="G4" s="64"/>
      <c r="H4" s="64"/>
      <c r="I4" s="64"/>
      <c r="J4" s="64"/>
    </row>
    <row r="5" spans="1:10" ht="19.5" customHeight="1">
      <c r="A5" s="63" t="s">
        <v>568</v>
      </c>
      <c r="B5" s="64"/>
      <c r="C5" s="64" t="s">
        <v>569</v>
      </c>
      <c r="D5" s="64"/>
      <c r="E5" s="64"/>
      <c r="F5" s="64" t="s">
        <v>570</v>
      </c>
      <c r="G5" s="64"/>
      <c r="H5" s="64"/>
      <c r="I5" s="64"/>
      <c r="J5" s="64"/>
    </row>
    <row r="6" spans="1:10" ht="19.5" customHeight="1">
      <c r="A6" s="66" t="s">
        <v>571</v>
      </c>
      <c r="B6" s="12"/>
      <c r="C6" s="65"/>
      <c r="D6" s="64" t="s">
        <v>572</v>
      </c>
      <c r="E6" s="64" t="s">
        <v>573</v>
      </c>
      <c r="F6" s="64" t="s">
        <v>574</v>
      </c>
      <c r="G6" s="64" t="s">
        <v>575</v>
      </c>
      <c r="H6" s="64" t="s">
        <v>576</v>
      </c>
      <c r="I6" s="64" t="s">
        <v>577</v>
      </c>
      <c r="J6" s="64"/>
    </row>
    <row r="7" spans="1:10" ht="19.5" customHeight="1">
      <c r="A7" s="66"/>
      <c r="B7" s="12"/>
      <c r="C7" s="65" t="s">
        <v>578</v>
      </c>
      <c r="D7" s="67">
        <v>24.85</v>
      </c>
      <c r="E7" s="67">
        <v>24.85</v>
      </c>
      <c r="F7" s="67">
        <v>23.29</v>
      </c>
      <c r="G7" s="64" t="s">
        <v>46</v>
      </c>
      <c r="H7" s="67">
        <v>0.94</v>
      </c>
      <c r="I7" s="67">
        <v>9.4</v>
      </c>
      <c r="J7" s="64"/>
    </row>
    <row r="8" spans="1:10" ht="19.5" customHeight="1">
      <c r="A8" s="66"/>
      <c r="B8" s="12"/>
      <c r="C8" s="65" t="s">
        <v>579</v>
      </c>
      <c r="D8" s="67">
        <v>24.85</v>
      </c>
      <c r="E8" s="67">
        <v>24.85</v>
      </c>
      <c r="F8" s="67">
        <v>23.29</v>
      </c>
      <c r="G8" s="64" t="s">
        <v>407</v>
      </c>
      <c r="H8" s="67">
        <v>0.94</v>
      </c>
      <c r="I8" s="64" t="s">
        <v>407</v>
      </c>
      <c r="J8" s="64"/>
    </row>
    <row r="9" spans="1:10" ht="19.5" customHeight="1">
      <c r="A9" s="66"/>
      <c r="B9" s="12"/>
      <c r="C9" s="65" t="s">
        <v>580</v>
      </c>
      <c r="D9" s="67"/>
      <c r="E9" s="67"/>
      <c r="F9" s="67"/>
      <c r="G9" s="64" t="s">
        <v>407</v>
      </c>
      <c r="H9" s="67"/>
      <c r="I9" s="64" t="s">
        <v>407</v>
      </c>
      <c r="J9" s="64"/>
    </row>
    <row r="10" spans="1:10" ht="19.5" customHeight="1">
      <c r="A10" s="66"/>
      <c r="B10" s="12"/>
      <c r="C10" s="65" t="s">
        <v>581</v>
      </c>
      <c r="D10" s="67"/>
      <c r="E10" s="67"/>
      <c r="F10" s="67"/>
      <c r="G10" s="64" t="s">
        <v>407</v>
      </c>
      <c r="H10" s="67"/>
      <c r="I10" s="64" t="s">
        <v>407</v>
      </c>
      <c r="J10" s="64"/>
    </row>
    <row r="11" spans="1:10" ht="19.5" customHeight="1">
      <c r="A11" s="66" t="s">
        <v>582</v>
      </c>
      <c r="B11" s="64" t="s">
        <v>583</v>
      </c>
      <c r="C11" s="64"/>
      <c r="D11" s="64"/>
      <c r="E11" s="64"/>
      <c r="F11" s="64" t="s">
        <v>480</v>
      </c>
      <c r="G11" s="64"/>
      <c r="H11" s="64"/>
      <c r="I11" s="64"/>
      <c r="J11" s="64"/>
    </row>
    <row r="12" spans="1:10" ht="78" customHeight="1">
      <c r="A12" s="66"/>
      <c r="B12" s="68" t="s">
        <v>604</v>
      </c>
      <c r="C12" s="68"/>
      <c r="D12" s="68"/>
      <c r="E12" s="68"/>
      <c r="F12" s="68" t="s">
        <v>605</v>
      </c>
      <c r="G12" s="68"/>
      <c r="H12" s="68"/>
      <c r="I12" s="68"/>
      <c r="J12" s="68"/>
    </row>
    <row r="13" spans="1:10" ht="19.5" customHeight="1">
      <c r="A13" s="63" t="s">
        <v>586</v>
      </c>
      <c r="B13" s="64"/>
      <c r="C13" s="64"/>
      <c r="D13" s="64" t="s">
        <v>587</v>
      </c>
      <c r="E13" s="64"/>
      <c r="F13" s="64"/>
      <c r="G13" s="64" t="s">
        <v>515</v>
      </c>
      <c r="H13" s="64" t="s">
        <v>575</v>
      </c>
      <c r="I13" s="64" t="s">
        <v>577</v>
      </c>
      <c r="J13" s="12" t="s">
        <v>516</v>
      </c>
    </row>
    <row r="14" spans="1:10" ht="19.5" customHeight="1">
      <c r="A14" s="63" t="s">
        <v>509</v>
      </c>
      <c r="B14" s="64" t="s">
        <v>510</v>
      </c>
      <c r="C14" s="64" t="s">
        <v>511</v>
      </c>
      <c r="D14" s="64" t="s">
        <v>512</v>
      </c>
      <c r="E14" s="64" t="s">
        <v>513</v>
      </c>
      <c r="F14" s="64" t="s">
        <v>514</v>
      </c>
      <c r="G14" s="64"/>
      <c r="H14" s="64"/>
      <c r="I14" s="64"/>
      <c r="J14" s="12"/>
    </row>
    <row r="15" spans="1:10" s="50" customFormat="1" ht="19.5" customHeight="1">
      <c r="A15" s="69" t="s">
        <v>517</v>
      </c>
      <c r="B15" s="70" t="s">
        <v>518</v>
      </c>
      <c r="C15" s="70" t="s">
        <v>588</v>
      </c>
      <c r="D15" s="64" t="s">
        <v>589</v>
      </c>
      <c r="E15" s="67">
        <v>308</v>
      </c>
      <c r="F15" s="67" t="s">
        <v>521</v>
      </c>
      <c r="G15" s="67">
        <v>308</v>
      </c>
      <c r="H15" s="67">
        <v>10</v>
      </c>
      <c r="I15" s="67">
        <v>10</v>
      </c>
      <c r="J15" s="12"/>
    </row>
    <row r="16" spans="1:10" s="50" customFormat="1" ht="19.5" customHeight="1">
      <c r="A16" s="69"/>
      <c r="B16" s="71" t="s">
        <v>526</v>
      </c>
      <c r="C16" s="70" t="s">
        <v>527</v>
      </c>
      <c r="D16" s="64" t="s">
        <v>589</v>
      </c>
      <c r="E16" s="67">
        <v>100</v>
      </c>
      <c r="F16" s="67" t="s">
        <v>530</v>
      </c>
      <c r="G16" s="67">
        <v>1</v>
      </c>
      <c r="H16" s="67">
        <v>10</v>
      </c>
      <c r="I16" s="67">
        <v>10</v>
      </c>
      <c r="J16" s="12"/>
    </row>
    <row r="17" spans="1:10" s="50" customFormat="1" ht="34.5" customHeight="1">
      <c r="A17" s="69"/>
      <c r="B17" s="72"/>
      <c r="C17" s="73" t="s">
        <v>606</v>
      </c>
      <c r="D17" s="64" t="s">
        <v>589</v>
      </c>
      <c r="E17" s="67">
        <v>10</v>
      </c>
      <c r="F17" s="67" t="s">
        <v>530</v>
      </c>
      <c r="G17" s="67">
        <v>0.01</v>
      </c>
      <c r="H17" s="67">
        <v>10</v>
      </c>
      <c r="I17" s="67">
        <v>5</v>
      </c>
      <c r="J17" s="12"/>
    </row>
    <row r="18" spans="1:10" s="50" customFormat="1" ht="19.5" customHeight="1">
      <c r="A18" s="69"/>
      <c r="B18" s="70" t="s">
        <v>532</v>
      </c>
      <c r="C18" s="70" t="s">
        <v>590</v>
      </c>
      <c r="D18" s="64" t="s">
        <v>589</v>
      </c>
      <c r="E18" s="67">
        <v>100</v>
      </c>
      <c r="F18" s="67" t="s">
        <v>530</v>
      </c>
      <c r="G18" s="67">
        <v>1</v>
      </c>
      <c r="H18" s="67">
        <v>10</v>
      </c>
      <c r="I18" s="67">
        <v>10</v>
      </c>
      <c r="J18" s="12"/>
    </row>
    <row r="19" spans="1:10" s="50" customFormat="1" ht="30" customHeight="1">
      <c r="A19" s="69"/>
      <c r="B19" s="71" t="s">
        <v>534</v>
      </c>
      <c r="C19" s="73" t="s">
        <v>607</v>
      </c>
      <c r="D19" s="64" t="s">
        <v>589</v>
      </c>
      <c r="E19" s="67">
        <v>650</v>
      </c>
      <c r="F19" s="67" t="s">
        <v>537</v>
      </c>
      <c r="G19" s="67" t="s">
        <v>540</v>
      </c>
      <c r="H19" s="67">
        <v>5</v>
      </c>
      <c r="I19" s="67">
        <v>5</v>
      </c>
      <c r="J19" s="12"/>
    </row>
    <row r="20" spans="1:10" s="50" customFormat="1" ht="33" customHeight="1">
      <c r="A20" s="69"/>
      <c r="B20" s="72"/>
      <c r="C20" s="73" t="s">
        <v>608</v>
      </c>
      <c r="D20" s="64" t="s">
        <v>589</v>
      </c>
      <c r="E20" s="67">
        <v>200</v>
      </c>
      <c r="F20" s="67" t="s">
        <v>537</v>
      </c>
      <c r="G20" s="67" t="s">
        <v>542</v>
      </c>
      <c r="H20" s="67">
        <v>5</v>
      </c>
      <c r="I20" s="67">
        <v>5</v>
      </c>
      <c r="J20" s="12"/>
    </row>
    <row r="21" spans="1:10" s="50" customFormat="1" ht="25.5" customHeight="1">
      <c r="A21" s="69" t="s">
        <v>548</v>
      </c>
      <c r="B21" s="74" t="s">
        <v>550</v>
      </c>
      <c r="C21" s="70" t="s">
        <v>609</v>
      </c>
      <c r="D21" s="64" t="s">
        <v>589</v>
      </c>
      <c r="E21" s="67" t="s">
        <v>610</v>
      </c>
      <c r="F21" s="67" t="s">
        <v>530</v>
      </c>
      <c r="G21" s="67">
        <v>0.98</v>
      </c>
      <c r="H21" s="67">
        <v>10</v>
      </c>
      <c r="I21" s="67">
        <v>10</v>
      </c>
      <c r="J21" s="12"/>
    </row>
    <row r="22" spans="1:10" s="50" customFormat="1" ht="25.5" customHeight="1">
      <c r="A22" s="69"/>
      <c r="B22" s="75"/>
      <c r="C22" s="70" t="s">
        <v>611</v>
      </c>
      <c r="D22" s="64" t="s">
        <v>589</v>
      </c>
      <c r="E22" s="67">
        <v>1</v>
      </c>
      <c r="F22" s="67" t="s">
        <v>530</v>
      </c>
      <c r="G22" s="67">
        <v>1</v>
      </c>
      <c r="H22" s="67">
        <v>10</v>
      </c>
      <c r="I22" s="67">
        <v>10</v>
      </c>
      <c r="J22" s="12"/>
    </row>
    <row r="23" spans="1:10" s="50" customFormat="1" ht="25.5" customHeight="1">
      <c r="A23" s="69"/>
      <c r="B23" s="73" t="s">
        <v>557</v>
      </c>
      <c r="C23" s="70" t="s">
        <v>554</v>
      </c>
      <c r="D23" s="64" t="s">
        <v>589</v>
      </c>
      <c r="E23" s="67">
        <v>6</v>
      </c>
      <c r="F23" s="67" t="s">
        <v>555</v>
      </c>
      <c r="G23" s="67" t="s">
        <v>556</v>
      </c>
      <c r="H23" s="67">
        <v>10</v>
      </c>
      <c r="I23" s="67">
        <v>10</v>
      </c>
      <c r="J23" s="12"/>
    </row>
    <row r="24" spans="1:10" s="50" customFormat="1" ht="25.5" customHeight="1">
      <c r="A24" s="76" t="s">
        <v>559</v>
      </c>
      <c r="B24" s="74" t="s">
        <v>596</v>
      </c>
      <c r="C24" s="70" t="s">
        <v>597</v>
      </c>
      <c r="D24" s="64" t="s">
        <v>589</v>
      </c>
      <c r="E24" s="67" t="s">
        <v>598</v>
      </c>
      <c r="F24" s="67" t="s">
        <v>530</v>
      </c>
      <c r="G24" s="67">
        <v>0.98</v>
      </c>
      <c r="H24" s="67">
        <v>5</v>
      </c>
      <c r="I24" s="67">
        <v>5</v>
      </c>
      <c r="J24" s="12"/>
    </row>
    <row r="25" spans="1:10" s="50" customFormat="1" ht="25.5" customHeight="1">
      <c r="A25" s="77"/>
      <c r="B25" s="75"/>
      <c r="C25" s="70" t="s">
        <v>599</v>
      </c>
      <c r="D25" s="64" t="s">
        <v>589</v>
      </c>
      <c r="E25" s="67" t="s">
        <v>598</v>
      </c>
      <c r="F25" s="67" t="s">
        <v>530</v>
      </c>
      <c r="G25" s="67">
        <v>0.98</v>
      </c>
      <c r="H25" s="67">
        <v>5</v>
      </c>
      <c r="I25" s="67">
        <v>5</v>
      </c>
      <c r="J25" s="12"/>
    </row>
    <row r="26" spans="1:10" ht="19.5" customHeight="1">
      <c r="A26" s="63" t="s">
        <v>600</v>
      </c>
      <c r="B26" s="64"/>
      <c r="C26" s="64"/>
      <c r="D26" s="64"/>
      <c r="E26" s="64"/>
      <c r="F26" s="64"/>
      <c r="G26" s="64"/>
      <c r="H26" s="64"/>
      <c r="I26" s="64"/>
      <c r="J26" s="64"/>
    </row>
    <row r="27" spans="1:10" ht="19.5" customHeight="1">
      <c r="A27" s="63" t="s">
        <v>601</v>
      </c>
      <c r="B27" s="64"/>
      <c r="C27" s="64"/>
      <c r="D27" s="64"/>
      <c r="E27" s="64"/>
      <c r="F27" s="64"/>
      <c r="G27" s="64"/>
      <c r="H27" s="64" t="s">
        <v>602</v>
      </c>
      <c r="I27" s="67">
        <v>90</v>
      </c>
      <c r="J27" s="64" t="s">
        <v>603</v>
      </c>
    </row>
    <row r="28" spans="1:10" ht="19.5" customHeight="1">
      <c r="A28" s="78" t="s">
        <v>563</v>
      </c>
      <c r="B28" s="65"/>
      <c r="C28" s="65"/>
      <c r="D28" s="64"/>
      <c r="E28" s="64"/>
      <c r="F28" s="64"/>
      <c r="G28" s="64"/>
      <c r="H28" s="64"/>
      <c r="I28" s="64"/>
      <c r="J28" s="64"/>
    </row>
    <row r="29" spans="1:10" ht="19.5" customHeight="1">
      <c r="A29" s="79" t="s">
        <v>564</v>
      </c>
      <c r="B29" s="80"/>
      <c r="C29" s="80"/>
      <c r="D29" s="81"/>
      <c r="E29" s="81"/>
      <c r="F29" s="81"/>
      <c r="G29" s="81"/>
      <c r="H29" s="81"/>
      <c r="I29" s="81"/>
      <c r="J29" s="81"/>
    </row>
    <row r="30" spans="1:10" ht="409.5" customHeight="1" hidden="1">
      <c r="A30" s="82"/>
      <c r="B30" s="83"/>
      <c r="C30" s="83"/>
      <c r="D30" s="84"/>
      <c r="E30" s="85"/>
      <c r="F30" s="84"/>
      <c r="G30" s="84"/>
      <c r="H30" s="84"/>
      <c r="I30" s="84"/>
      <c r="J30" s="84"/>
    </row>
    <row r="31" spans="1:10" ht="409.5" customHeight="1" hidden="1">
      <c r="A31" s="82"/>
      <c r="B31" s="83"/>
      <c r="C31" s="83"/>
      <c r="D31" s="84"/>
      <c r="E31" s="85"/>
      <c r="F31" s="84"/>
      <c r="G31" s="84"/>
      <c r="H31" s="84"/>
      <c r="I31" s="84"/>
      <c r="J31" s="84"/>
    </row>
  </sheetData>
  <sheetProtection/>
  <mergeCells count="33">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28:J28"/>
    <mergeCell ref="A29:J29"/>
    <mergeCell ref="A30:J30"/>
    <mergeCell ref="A31:J31"/>
    <mergeCell ref="A11:A12"/>
    <mergeCell ref="A24:A25"/>
    <mergeCell ref="B21:B22"/>
    <mergeCell ref="B24:B25"/>
    <mergeCell ref="G13:G14"/>
    <mergeCell ref="H13:H14"/>
    <mergeCell ref="I13:I14"/>
    <mergeCell ref="J13:J14"/>
    <mergeCell ref="A6:B1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29"/>
  <sheetViews>
    <sheetView zoomScaleSheetLayoutView="100" workbookViewId="0" topLeftCell="A1">
      <selection activeCell="J3" sqref="J3"/>
    </sheetView>
  </sheetViews>
  <sheetFormatPr defaultColWidth="8.7109375" defaultRowHeight="12.75"/>
  <cols>
    <col min="1" max="2" width="8.7109375" style="1" customWidth="1"/>
    <col min="3" max="3" width="20.7109375" style="1" customWidth="1"/>
    <col min="4" max="6" width="10.8515625" style="1" customWidth="1"/>
    <col min="7" max="7" width="13.7109375" style="1" customWidth="1"/>
    <col min="8" max="9" width="8.7109375" style="1" customWidth="1"/>
    <col min="10" max="10" width="46.140625" style="1" customWidth="1"/>
    <col min="11" max="16384" width="8.7109375" style="1" customWidth="1"/>
  </cols>
  <sheetData>
    <row r="1" spans="1:10" s="1" customFormat="1" ht="27">
      <c r="A1" s="2"/>
      <c r="B1" s="2"/>
      <c r="C1" s="2"/>
      <c r="D1" s="2"/>
      <c r="E1" s="3" t="s">
        <v>565</v>
      </c>
      <c r="F1" s="2"/>
      <c r="G1" s="2"/>
      <c r="H1" s="2"/>
      <c r="I1" s="2"/>
      <c r="J1" s="2"/>
    </row>
    <row r="2" spans="1:10" s="1" customFormat="1" ht="13.5">
      <c r="A2" s="2"/>
      <c r="B2" s="2"/>
      <c r="C2" s="2"/>
      <c r="D2" s="2"/>
      <c r="E2" s="2"/>
      <c r="F2" s="2"/>
      <c r="G2" s="2"/>
      <c r="H2" s="2"/>
      <c r="I2" s="2"/>
      <c r="J2" s="38" t="s">
        <v>566</v>
      </c>
    </row>
    <row r="3" spans="1:10" s="1" customFormat="1" ht="13.5">
      <c r="A3" s="4" t="s">
        <v>401</v>
      </c>
      <c r="B3" s="5"/>
      <c r="C3" s="5"/>
      <c r="D3" s="5"/>
      <c r="E3" s="6"/>
      <c r="F3" s="5"/>
      <c r="G3" s="5"/>
      <c r="H3" s="5"/>
      <c r="I3" s="5"/>
      <c r="J3" s="39"/>
    </row>
    <row r="4" spans="1:10" s="1" customFormat="1" ht="12.75">
      <c r="A4" s="7" t="s">
        <v>567</v>
      </c>
      <c r="B4" s="8"/>
      <c r="C4" s="9" t="s">
        <v>504</v>
      </c>
      <c r="D4" s="9"/>
      <c r="E4" s="9"/>
      <c r="F4" s="9"/>
      <c r="G4" s="9"/>
      <c r="H4" s="9"/>
      <c r="I4" s="9"/>
      <c r="J4" s="9"/>
    </row>
    <row r="5" spans="1:10" s="1" customFormat="1" ht="12.75">
      <c r="A5" s="7" t="s">
        <v>568</v>
      </c>
      <c r="B5" s="8"/>
      <c r="C5" s="8" t="s">
        <v>569</v>
      </c>
      <c r="D5" s="8"/>
      <c r="E5" s="8"/>
      <c r="F5" s="8" t="s">
        <v>570</v>
      </c>
      <c r="G5" s="8"/>
      <c r="H5" s="8" t="s">
        <v>469</v>
      </c>
      <c r="I5" s="8"/>
      <c r="J5" s="8"/>
    </row>
    <row r="6" spans="1:10" s="1" customFormat="1" ht="19.5" customHeight="1">
      <c r="A6" s="10" t="s">
        <v>571</v>
      </c>
      <c r="B6" s="11"/>
      <c r="C6" s="9"/>
      <c r="D6" s="8" t="s">
        <v>572</v>
      </c>
      <c r="E6" s="8" t="s">
        <v>573</v>
      </c>
      <c r="F6" s="8" t="s">
        <v>574</v>
      </c>
      <c r="G6" s="8" t="s">
        <v>575</v>
      </c>
      <c r="H6" s="8" t="s">
        <v>576</v>
      </c>
      <c r="I6" s="8" t="s">
        <v>577</v>
      </c>
      <c r="J6" s="8"/>
    </row>
    <row r="7" spans="1:10" s="1" customFormat="1" ht="19.5" customHeight="1">
      <c r="A7" s="10"/>
      <c r="B7" s="11"/>
      <c r="C7" s="9" t="s">
        <v>578</v>
      </c>
      <c r="D7" s="14">
        <v>3</v>
      </c>
      <c r="E7" s="14">
        <v>3</v>
      </c>
      <c r="F7" s="14">
        <v>3</v>
      </c>
      <c r="G7" s="13">
        <v>10</v>
      </c>
      <c r="H7" s="14">
        <v>1</v>
      </c>
      <c r="I7" s="40">
        <v>10</v>
      </c>
      <c r="J7" s="40"/>
    </row>
    <row r="8" spans="1:10" s="1" customFormat="1" ht="19.5" customHeight="1">
      <c r="A8" s="10"/>
      <c r="B8" s="11"/>
      <c r="C8" s="9" t="s">
        <v>579</v>
      </c>
      <c r="D8" s="14">
        <v>3</v>
      </c>
      <c r="E8" s="14">
        <v>3</v>
      </c>
      <c r="F8" s="14">
        <v>3</v>
      </c>
      <c r="G8" s="13" t="s">
        <v>407</v>
      </c>
      <c r="H8" s="14">
        <v>1</v>
      </c>
      <c r="I8" s="40" t="s">
        <v>407</v>
      </c>
      <c r="J8" s="40"/>
    </row>
    <row r="9" spans="1:10" s="1" customFormat="1" ht="19.5" customHeight="1">
      <c r="A9" s="10"/>
      <c r="B9" s="11"/>
      <c r="C9" s="9" t="s">
        <v>580</v>
      </c>
      <c r="D9" s="15"/>
      <c r="E9" s="15"/>
      <c r="F9" s="15"/>
      <c r="G9" s="8" t="s">
        <v>407</v>
      </c>
      <c r="H9" s="15"/>
      <c r="I9" s="8" t="s">
        <v>407</v>
      </c>
      <c r="J9" s="8"/>
    </row>
    <row r="10" spans="1:10" s="1" customFormat="1" ht="19.5" customHeight="1">
      <c r="A10" s="10"/>
      <c r="B10" s="11"/>
      <c r="C10" s="9" t="s">
        <v>581</v>
      </c>
      <c r="D10" s="15"/>
      <c r="E10" s="15"/>
      <c r="F10" s="15"/>
      <c r="G10" s="8" t="s">
        <v>407</v>
      </c>
      <c r="H10" s="15"/>
      <c r="I10" s="8" t="s">
        <v>407</v>
      </c>
      <c r="J10" s="8"/>
    </row>
    <row r="11" spans="1:10" s="1" customFormat="1" ht="12.75" customHeight="1">
      <c r="A11" s="10" t="s">
        <v>582</v>
      </c>
      <c r="B11" s="8" t="s">
        <v>583</v>
      </c>
      <c r="C11" s="8"/>
      <c r="D11" s="8"/>
      <c r="E11" s="8"/>
      <c r="F11" s="8" t="s">
        <v>480</v>
      </c>
      <c r="G11" s="8"/>
      <c r="H11" s="8"/>
      <c r="I11" s="8"/>
      <c r="J11" s="8"/>
    </row>
    <row r="12" spans="1:10" s="1" customFormat="1" ht="113.25" customHeight="1">
      <c r="A12" s="10"/>
      <c r="B12" s="16" t="s">
        <v>604</v>
      </c>
      <c r="C12" s="9"/>
      <c r="D12" s="9"/>
      <c r="E12" s="9"/>
      <c r="F12" s="16" t="s">
        <v>612</v>
      </c>
      <c r="G12" s="16"/>
      <c r="H12" s="16"/>
      <c r="I12" s="16"/>
      <c r="J12" s="16"/>
    </row>
    <row r="13" spans="1:10" s="1" customFormat="1" ht="12.75">
      <c r="A13" s="7" t="s">
        <v>586</v>
      </c>
      <c r="B13" s="8"/>
      <c r="C13" s="8"/>
      <c r="D13" s="8" t="s">
        <v>587</v>
      </c>
      <c r="E13" s="8"/>
      <c r="F13" s="8"/>
      <c r="G13" s="8" t="s">
        <v>515</v>
      </c>
      <c r="H13" s="8" t="s">
        <v>575</v>
      </c>
      <c r="I13" s="8" t="s">
        <v>577</v>
      </c>
      <c r="J13" s="11" t="s">
        <v>516</v>
      </c>
    </row>
    <row r="14" spans="1:10" s="1" customFormat="1" ht="15.75" customHeight="1">
      <c r="A14" s="7" t="s">
        <v>509</v>
      </c>
      <c r="B14" s="19" t="s">
        <v>510</v>
      </c>
      <c r="C14" s="19" t="s">
        <v>511</v>
      </c>
      <c r="D14" s="8" t="s">
        <v>512</v>
      </c>
      <c r="E14" s="8" t="s">
        <v>513</v>
      </c>
      <c r="F14" s="8" t="s">
        <v>514</v>
      </c>
      <c r="G14" s="8"/>
      <c r="H14" s="8"/>
      <c r="I14" s="8"/>
      <c r="J14" s="11"/>
    </row>
    <row r="15" spans="1:10" s="1" customFormat="1" ht="19.5" customHeight="1">
      <c r="A15" s="26" t="s">
        <v>517</v>
      </c>
      <c r="B15" s="43" t="s">
        <v>518</v>
      </c>
      <c r="C15" s="44" t="s">
        <v>588</v>
      </c>
      <c r="D15" s="8" t="s">
        <v>589</v>
      </c>
      <c r="E15" s="17">
        <v>1</v>
      </c>
      <c r="F15" s="18" t="s">
        <v>521</v>
      </c>
      <c r="G15" s="17">
        <v>1</v>
      </c>
      <c r="H15" s="17">
        <v>10</v>
      </c>
      <c r="I15" s="17">
        <v>10</v>
      </c>
      <c r="J15" s="16"/>
    </row>
    <row r="16" spans="1:10" s="1" customFormat="1" ht="22.5" customHeight="1">
      <c r="A16" s="26"/>
      <c r="B16" s="43" t="s">
        <v>526</v>
      </c>
      <c r="C16" s="45" t="s">
        <v>527</v>
      </c>
      <c r="D16" s="8"/>
      <c r="E16" s="21">
        <v>100</v>
      </c>
      <c r="F16" s="22" t="s">
        <v>530</v>
      </c>
      <c r="G16" s="23">
        <v>1</v>
      </c>
      <c r="H16" s="21">
        <v>10</v>
      </c>
      <c r="I16" s="21">
        <v>10</v>
      </c>
      <c r="J16" s="16"/>
    </row>
    <row r="17" spans="1:10" s="1" customFormat="1" ht="45" customHeight="1">
      <c r="A17" s="26"/>
      <c r="B17" s="43" t="s">
        <v>532</v>
      </c>
      <c r="C17" s="45" t="s">
        <v>590</v>
      </c>
      <c r="D17" s="8"/>
      <c r="E17" s="46">
        <v>100</v>
      </c>
      <c r="F17" s="22" t="s">
        <v>530</v>
      </c>
      <c r="G17" s="23">
        <v>1</v>
      </c>
      <c r="H17" s="21">
        <v>10</v>
      </c>
      <c r="I17" s="21">
        <v>10</v>
      </c>
      <c r="J17" s="16"/>
    </row>
    <row r="18" spans="1:10" s="1" customFormat="1" ht="33.75" customHeight="1">
      <c r="A18" s="26"/>
      <c r="B18" s="43" t="s">
        <v>534</v>
      </c>
      <c r="C18" s="45" t="s">
        <v>613</v>
      </c>
      <c r="D18" s="8"/>
      <c r="E18" s="21">
        <v>6000</v>
      </c>
      <c r="F18" s="22" t="s">
        <v>537</v>
      </c>
      <c r="G18" s="21" t="s">
        <v>543</v>
      </c>
      <c r="H18" s="21">
        <v>10</v>
      </c>
      <c r="I18" s="21">
        <v>10</v>
      </c>
      <c r="J18" s="16"/>
    </row>
    <row r="19" spans="1:10" s="1" customFormat="1" ht="33.75" customHeight="1">
      <c r="A19" s="7" t="s">
        <v>548</v>
      </c>
      <c r="B19" s="31" t="s">
        <v>550</v>
      </c>
      <c r="C19" s="47" t="s">
        <v>614</v>
      </c>
      <c r="D19" s="8"/>
      <c r="E19" s="29" t="s">
        <v>610</v>
      </c>
      <c r="F19" s="22" t="s">
        <v>530</v>
      </c>
      <c r="G19" s="29">
        <v>0.98</v>
      </c>
      <c r="H19" s="21">
        <v>15</v>
      </c>
      <c r="I19" s="21">
        <v>15</v>
      </c>
      <c r="J19" s="16"/>
    </row>
    <row r="20" spans="1:10" s="1" customFormat="1" ht="56.25" customHeight="1">
      <c r="A20" s="7"/>
      <c r="B20" s="11"/>
      <c r="C20" s="28" t="s">
        <v>554</v>
      </c>
      <c r="D20" s="8"/>
      <c r="E20" s="48">
        <v>6</v>
      </c>
      <c r="F20" s="22" t="s">
        <v>555</v>
      </c>
      <c r="G20" s="48" t="s">
        <v>556</v>
      </c>
      <c r="H20" s="21">
        <v>15</v>
      </c>
      <c r="I20" s="21">
        <v>15</v>
      </c>
      <c r="J20" s="16"/>
    </row>
    <row r="21" spans="1:10" s="1" customFormat="1" ht="33.75" customHeight="1">
      <c r="A21" s="30" t="s">
        <v>559</v>
      </c>
      <c r="B21" s="31" t="s">
        <v>596</v>
      </c>
      <c r="C21" s="28" t="s">
        <v>597</v>
      </c>
      <c r="D21" s="8"/>
      <c r="E21" s="29" t="s">
        <v>598</v>
      </c>
      <c r="F21" s="22" t="s">
        <v>530</v>
      </c>
      <c r="G21" s="29">
        <v>0.98</v>
      </c>
      <c r="H21" s="21">
        <v>10</v>
      </c>
      <c r="I21" s="21">
        <v>10</v>
      </c>
      <c r="J21" s="16"/>
    </row>
    <row r="22" spans="1:10" s="1" customFormat="1" ht="33.75" customHeight="1">
      <c r="A22" s="32"/>
      <c r="B22" s="11"/>
      <c r="C22" s="28" t="s">
        <v>599</v>
      </c>
      <c r="D22" s="8"/>
      <c r="E22" s="29" t="s">
        <v>598</v>
      </c>
      <c r="F22" s="22" t="s">
        <v>530</v>
      </c>
      <c r="G22" s="29">
        <v>0.98</v>
      </c>
      <c r="H22" s="21">
        <v>10</v>
      </c>
      <c r="I22" s="21">
        <v>10</v>
      </c>
      <c r="J22" s="16"/>
    </row>
    <row r="23" spans="1:10" s="1" customFormat="1" ht="12.75">
      <c r="A23" s="7" t="s">
        <v>600</v>
      </c>
      <c r="B23" s="8"/>
      <c r="C23" s="8"/>
      <c r="D23" s="9"/>
      <c r="E23" s="9"/>
      <c r="F23" s="9"/>
      <c r="G23" s="9"/>
      <c r="H23" s="9"/>
      <c r="I23" s="9"/>
      <c r="J23" s="9"/>
    </row>
    <row r="24" spans="1:10" s="1" customFormat="1" ht="22.5" customHeight="1">
      <c r="A24" s="7" t="s">
        <v>601</v>
      </c>
      <c r="B24" s="8"/>
      <c r="C24" s="8"/>
      <c r="D24" s="8"/>
      <c r="E24" s="8"/>
      <c r="F24" s="8"/>
      <c r="G24" s="8"/>
      <c r="H24" s="8" t="s">
        <v>602</v>
      </c>
      <c r="I24" s="15">
        <v>100</v>
      </c>
      <c r="J24" s="8" t="s">
        <v>603</v>
      </c>
    </row>
    <row r="25" spans="1:10" s="1" customFormat="1" ht="22.5" customHeight="1">
      <c r="A25" s="33" t="s">
        <v>563</v>
      </c>
      <c r="B25" s="9"/>
      <c r="C25" s="9"/>
      <c r="D25" s="9"/>
      <c r="E25" s="9"/>
      <c r="F25" s="9"/>
      <c r="G25" s="9"/>
      <c r="H25" s="9"/>
      <c r="I25" s="9"/>
      <c r="J25" s="9"/>
    </row>
    <row r="26" spans="1:10" s="1" customFormat="1" ht="21.75" customHeight="1">
      <c r="A26" s="34" t="s">
        <v>564</v>
      </c>
      <c r="B26" s="35"/>
      <c r="C26" s="35"/>
      <c r="D26" s="35"/>
      <c r="E26" s="35"/>
      <c r="F26" s="35"/>
      <c r="G26" s="35"/>
      <c r="H26" s="35"/>
      <c r="I26" s="35"/>
      <c r="J26" s="35"/>
    </row>
    <row r="27" spans="1:10" s="1" customFormat="1" ht="21.75" customHeight="1">
      <c r="A27" s="43" t="s">
        <v>601</v>
      </c>
      <c r="B27" s="43"/>
      <c r="C27" s="43"/>
      <c r="D27" s="43"/>
      <c r="E27" s="43"/>
      <c r="F27" s="43"/>
      <c r="G27" s="43"/>
      <c r="H27" s="43" t="s">
        <v>602</v>
      </c>
      <c r="I27" s="49">
        <v>93</v>
      </c>
      <c r="J27" s="43" t="s">
        <v>603</v>
      </c>
    </row>
    <row r="28" spans="1:10" s="1" customFormat="1" ht="21.75" customHeight="1">
      <c r="A28" s="33" t="s">
        <v>563</v>
      </c>
      <c r="B28" s="9"/>
      <c r="C28" s="9"/>
      <c r="D28" s="9"/>
      <c r="E28" s="9"/>
      <c r="F28" s="9"/>
      <c r="G28" s="9"/>
      <c r="H28" s="9"/>
      <c r="I28" s="9"/>
      <c r="J28" s="9"/>
    </row>
    <row r="29" spans="1:10" s="1" customFormat="1" ht="21.75" customHeight="1">
      <c r="A29" s="34" t="s">
        <v>564</v>
      </c>
      <c r="B29" s="35"/>
      <c r="C29" s="35"/>
      <c r="D29" s="35"/>
      <c r="E29" s="35"/>
      <c r="F29" s="35"/>
      <c r="G29" s="35"/>
      <c r="H29" s="35"/>
      <c r="I29" s="35"/>
      <c r="J29" s="35"/>
    </row>
  </sheetData>
  <sheetProtection/>
  <mergeCells count="37">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5:J25"/>
    <mergeCell ref="A26:J26"/>
    <mergeCell ref="A27:G27"/>
    <mergeCell ref="A28:J28"/>
    <mergeCell ref="A29:J29"/>
    <mergeCell ref="A11:A12"/>
    <mergeCell ref="A15:A18"/>
    <mergeCell ref="A19:A20"/>
    <mergeCell ref="A21:A22"/>
    <mergeCell ref="B19:B20"/>
    <mergeCell ref="B21:B22"/>
    <mergeCell ref="D15:D22"/>
    <mergeCell ref="G13:G14"/>
    <mergeCell ref="H13:H14"/>
    <mergeCell ref="I13:I14"/>
    <mergeCell ref="J13:J14"/>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J29"/>
  <sheetViews>
    <sheetView tabSelected="1" zoomScaleSheetLayoutView="100" workbookViewId="0" topLeftCell="A1">
      <selection activeCell="E20" sqref="A15:E24"/>
    </sheetView>
  </sheetViews>
  <sheetFormatPr defaultColWidth="8.7109375" defaultRowHeight="12.75"/>
  <cols>
    <col min="1" max="2" width="8.7109375" style="1" customWidth="1"/>
    <col min="3" max="3" width="20.7109375" style="1" customWidth="1"/>
    <col min="4" max="6" width="10.8515625" style="1" customWidth="1"/>
    <col min="7" max="7" width="13.7109375" style="1" customWidth="1"/>
    <col min="8" max="9" width="8.7109375" style="1" customWidth="1"/>
    <col min="10" max="10" width="46.140625" style="1" customWidth="1"/>
    <col min="11" max="16384" width="8.7109375" style="1" customWidth="1"/>
  </cols>
  <sheetData>
    <row r="1" spans="1:10" s="1" customFormat="1" ht="27">
      <c r="A1" s="2"/>
      <c r="B1" s="2"/>
      <c r="C1" s="2"/>
      <c r="D1" s="2"/>
      <c r="E1" s="3" t="s">
        <v>565</v>
      </c>
      <c r="F1" s="2"/>
      <c r="G1" s="2"/>
      <c r="H1" s="2"/>
      <c r="I1" s="2"/>
      <c r="J1" s="2"/>
    </row>
    <row r="2" spans="1:10" s="1" customFormat="1" ht="13.5">
      <c r="A2" s="2"/>
      <c r="B2" s="2"/>
      <c r="C2" s="2"/>
      <c r="D2" s="2"/>
      <c r="E2" s="2"/>
      <c r="F2" s="2"/>
      <c r="G2" s="2"/>
      <c r="H2" s="2"/>
      <c r="I2" s="2"/>
      <c r="J2" s="38" t="s">
        <v>566</v>
      </c>
    </row>
    <row r="3" spans="1:10" s="1" customFormat="1" ht="13.5">
      <c r="A3" s="4" t="s">
        <v>401</v>
      </c>
      <c r="B3" s="5"/>
      <c r="C3" s="5"/>
      <c r="D3" s="5"/>
      <c r="E3" s="6"/>
      <c r="F3" s="5"/>
      <c r="G3" s="5"/>
      <c r="H3" s="5"/>
      <c r="I3" s="5"/>
      <c r="J3" s="39"/>
    </row>
    <row r="4" spans="1:10" s="1" customFormat="1" ht="12.75">
      <c r="A4" s="7" t="s">
        <v>567</v>
      </c>
      <c r="B4" s="8"/>
      <c r="C4" s="9" t="s">
        <v>615</v>
      </c>
      <c r="D4" s="9"/>
      <c r="E4" s="9"/>
      <c r="F4" s="9"/>
      <c r="G4" s="9"/>
      <c r="H4" s="9"/>
      <c r="I4" s="9"/>
      <c r="J4" s="9"/>
    </row>
    <row r="5" spans="1:10" s="1" customFormat="1" ht="12.75">
      <c r="A5" s="7" t="s">
        <v>568</v>
      </c>
      <c r="B5" s="8"/>
      <c r="C5" s="8" t="s">
        <v>569</v>
      </c>
      <c r="D5" s="8"/>
      <c r="E5" s="8"/>
      <c r="F5" s="8" t="s">
        <v>570</v>
      </c>
      <c r="G5" s="8"/>
      <c r="H5" s="8" t="s">
        <v>469</v>
      </c>
      <c r="I5" s="8"/>
      <c r="J5" s="8"/>
    </row>
    <row r="6" spans="1:10" s="1" customFormat="1" ht="19.5" customHeight="1">
      <c r="A6" s="10" t="s">
        <v>571</v>
      </c>
      <c r="B6" s="11"/>
      <c r="C6" s="9"/>
      <c r="D6" s="8" t="s">
        <v>572</v>
      </c>
      <c r="E6" s="8" t="s">
        <v>573</v>
      </c>
      <c r="F6" s="8" t="s">
        <v>574</v>
      </c>
      <c r="G6" s="8" t="s">
        <v>575</v>
      </c>
      <c r="H6" s="8" t="s">
        <v>576</v>
      </c>
      <c r="I6" s="8" t="s">
        <v>577</v>
      </c>
      <c r="J6" s="8"/>
    </row>
    <row r="7" spans="1:10" s="1" customFormat="1" ht="19.5" customHeight="1">
      <c r="A7" s="10"/>
      <c r="B7" s="11"/>
      <c r="C7" s="9" t="s">
        <v>578</v>
      </c>
      <c r="D7" s="12">
        <v>26.46</v>
      </c>
      <c r="E7" s="12">
        <v>26.46</v>
      </c>
      <c r="F7" s="12">
        <v>26.46</v>
      </c>
      <c r="G7" s="13">
        <v>10</v>
      </c>
      <c r="H7" s="14"/>
      <c r="I7" s="40">
        <v>10</v>
      </c>
      <c r="J7" s="40"/>
    </row>
    <row r="8" spans="1:10" s="1" customFormat="1" ht="19.5" customHeight="1">
      <c r="A8" s="10"/>
      <c r="B8" s="11"/>
      <c r="C8" s="9" t="s">
        <v>579</v>
      </c>
      <c r="D8" s="12">
        <v>26.46</v>
      </c>
      <c r="E8" s="12">
        <v>26.46</v>
      </c>
      <c r="F8" s="12">
        <v>26.46</v>
      </c>
      <c r="G8" s="13" t="s">
        <v>407</v>
      </c>
      <c r="H8" s="14"/>
      <c r="I8" s="40" t="s">
        <v>407</v>
      </c>
      <c r="J8" s="40"/>
    </row>
    <row r="9" spans="1:10" s="1" customFormat="1" ht="19.5" customHeight="1">
      <c r="A9" s="10"/>
      <c r="B9" s="11"/>
      <c r="C9" s="9" t="s">
        <v>580</v>
      </c>
      <c r="D9" s="15"/>
      <c r="E9" s="15"/>
      <c r="F9" s="15"/>
      <c r="G9" s="8" t="s">
        <v>407</v>
      </c>
      <c r="H9" s="15"/>
      <c r="I9" s="8" t="s">
        <v>407</v>
      </c>
      <c r="J9" s="8"/>
    </row>
    <row r="10" spans="1:10" s="1" customFormat="1" ht="19.5" customHeight="1">
      <c r="A10" s="10"/>
      <c r="B10" s="11"/>
      <c r="C10" s="9" t="s">
        <v>581</v>
      </c>
      <c r="D10" s="15"/>
      <c r="E10" s="15"/>
      <c r="F10" s="15"/>
      <c r="G10" s="8" t="s">
        <v>407</v>
      </c>
      <c r="H10" s="15"/>
      <c r="I10" s="8" t="s">
        <v>407</v>
      </c>
      <c r="J10" s="8"/>
    </row>
    <row r="11" spans="1:10" s="1" customFormat="1" ht="12.75" customHeight="1">
      <c r="A11" s="10" t="s">
        <v>582</v>
      </c>
      <c r="B11" s="8" t="s">
        <v>583</v>
      </c>
      <c r="C11" s="8"/>
      <c r="D11" s="8"/>
      <c r="E11" s="8"/>
      <c r="F11" s="8" t="s">
        <v>480</v>
      </c>
      <c r="G11" s="8"/>
      <c r="H11" s="8"/>
      <c r="I11" s="8"/>
      <c r="J11" s="8"/>
    </row>
    <row r="12" spans="1:10" s="1" customFormat="1" ht="113.25" customHeight="1">
      <c r="A12" s="10"/>
      <c r="B12" s="16" t="s">
        <v>616</v>
      </c>
      <c r="C12" s="9"/>
      <c r="D12" s="9"/>
      <c r="E12" s="9"/>
      <c r="F12" s="16" t="s">
        <v>617</v>
      </c>
      <c r="G12" s="16"/>
      <c r="H12" s="16"/>
      <c r="I12" s="16"/>
      <c r="J12" s="16"/>
    </row>
    <row r="13" spans="1:10" s="1" customFormat="1" ht="12.75">
      <c r="A13" s="7" t="s">
        <v>586</v>
      </c>
      <c r="B13" s="8"/>
      <c r="C13" s="8"/>
      <c r="D13" s="8" t="s">
        <v>587</v>
      </c>
      <c r="E13" s="8"/>
      <c r="F13" s="8"/>
      <c r="G13" s="8" t="s">
        <v>515</v>
      </c>
      <c r="H13" s="8" t="s">
        <v>575</v>
      </c>
      <c r="I13" s="8" t="s">
        <v>577</v>
      </c>
      <c r="J13" s="11" t="s">
        <v>516</v>
      </c>
    </row>
    <row r="14" spans="1:10" s="1" customFormat="1" ht="15.75" customHeight="1">
      <c r="A14" s="7" t="s">
        <v>509</v>
      </c>
      <c r="B14" s="8" t="s">
        <v>510</v>
      </c>
      <c r="C14" s="8" t="s">
        <v>511</v>
      </c>
      <c r="D14" s="8" t="s">
        <v>512</v>
      </c>
      <c r="E14" s="8" t="s">
        <v>513</v>
      </c>
      <c r="F14" s="8" t="s">
        <v>514</v>
      </c>
      <c r="G14" s="8"/>
      <c r="H14" s="8"/>
      <c r="I14" s="8"/>
      <c r="J14" s="11"/>
    </row>
    <row r="15" spans="1:10" s="1" customFormat="1" ht="19.5" customHeight="1">
      <c r="A15" s="7" t="s">
        <v>517</v>
      </c>
      <c r="B15" s="8" t="s">
        <v>518</v>
      </c>
      <c r="C15" s="9" t="s">
        <v>588</v>
      </c>
      <c r="D15" s="8" t="s">
        <v>589</v>
      </c>
      <c r="E15" s="17">
        <v>256</v>
      </c>
      <c r="F15" s="18" t="s">
        <v>521</v>
      </c>
      <c r="G15" s="17">
        <v>256</v>
      </c>
      <c r="H15" s="17">
        <v>10</v>
      </c>
      <c r="I15" s="17">
        <v>10</v>
      </c>
      <c r="J15" s="16"/>
    </row>
    <row r="16" spans="1:10" s="1" customFormat="1" ht="22.5" customHeight="1">
      <c r="A16" s="7"/>
      <c r="B16" s="19" t="s">
        <v>526</v>
      </c>
      <c r="C16" s="20" t="s">
        <v>527</v>
      </c>
      <c r="D16" s="8"/>
      <c r="E16" s="21">
        <v>100</v>
      </c>
      <c r="F16" s="22" t="s">
        <v>530</v>
      </c>
      <c r="G16" s="23">
        <v>1</v>
      </c>
      <c r="H16" s="21">
        <v>10</v>
      </c>
      <c r="I16" s="21">
        <v>10</v>
      </c>
      <c r="J16" s="16"/>
    </row>
    <row r="17" spans="1:10" s="1" customFormat="1" ht="45" customHeight="1">
      <c r="A17" s="7"/>
      <c r="B17" s="8"/>
      <c r="C17" s="20" t="s">
        <v>618</v>
      </c>
      <c r="D17" s="8"/>
      <c r="E17" s="21">
        <v>100</v>
      </c>
      <c r="F17" s="22" t="s">
        <v>530</v>
      </c>
      <c r="G17" s="23">
        <v>1</v>
      </c>
      <c r="H17" s="21">
        <v>10</v>
      </c>
      <c r="I17" s="21">
        <v>10</v>
      </c>
      <c r="J17" s="16"/>
    </row>
    <row r="18" spans="1:10" s="1" customFormat="1" ht="33.75" customHeight="1">
      <c r="A18" s="7"/>
      <c r="B18" s="8" t="s">
        <v>532</v>
      </c>
      <c r="C18" s="20" t="s">
        <v>590</v>
      </c>
      <c r="D18" s="8"/>
      <c r="E18" s="23">
        <v>1</v>
      </c>
      <c r="F18" s="22" t="s">
        <v>530</v>
      </c>
      <c r="G18" s="23">
        <v>1</v>
      </c>
      <c r="H18" s="21">
        <v>10</v>
      </c>
      <c r="I18" s="21">
        <v>10</v>
      </c>
      <c r="J18" s="16"/>
    </row>
    <row r="19" spans="1:10" s="1" customFormat="1" ht="33.75" customHeight="1">
      <c r="A19" s="7"/>
      <c r="B19" s="19" t="s">
        <v>534</v>
      </c>
      <c r="C19" s="24" t="s">
        <v>544</v>
      </c>
      <c r="D19" s="8"/>
      <c r="E19" s="21">
        <v>1000</v>
      </c>
      <c r="F19" s="22" t="s">
        <v>537</v>
      </c>
      <c r="G19" s="21" t="s">
        <v>619</v>
      </c>
      <c r="H19" s="21">
        <v>10</v>
      </c>
      <c r="I19" s="21">
        <v>10</v>
      </c>
      <c r="J19" s="16"/>
    </row>
    <row r="20" spans="1:10" s="1" customFormat="1" ht="56.25" customHeight="1">
      <c r="A20" s="7"/>
      <c r="B20" s="19"/>
      <c r="C20" s="24" t="s">
        <v>546</v>
      </c>
      <c r="D20" s="8"/>
      <c r="E20" s="21">
        <v>500</v>
      </c>
      <c r="F20" s="22" t="s">
        <v>537</v>
      </c>
      <c r="G20" s="21" t="s">
        <v>620</v>
      </c>
      <c r="H20" s="25">
        <v>10</v>
      </c>
      <c r="I20" s="25">
        <v>10</v>
      </c>
      <c r="J20" s="41"/>
    </row>
    <row r="21" spans="1:10" s="1" customFormat="1" ht="33.75" customHeight="1">
      <c r="A21" s="26" t="s">
        <v>548</v>
      </c>
      <c r="B21" s="27" t="s">
        <v>550</v>
      </c>
      <c r="C21" s="28" t="s">
        <v>614</v>
      </c>
      <c r="D21" s="8"/>
      <c r="E21" s="29" t="s">
        <v>610</v>
      </c>
      <c r="F21" s="22" t="s">
        <v>530</v>
      </c>
      <c r="G21" s="29">
        <v>0.98</v>
      </c>
      <c r="H21" s="17">
        <v>10</v>
      </c>
      <c r="I21" s="17">
        <v>10</v>
      </c>
      <c r="J21" s="42"/>
    </row>
    <row r="22" spans="1:10" s="1" customFormat="1" ht="33.75" customHeight="1">
      <c r="A22" s="26"/>
      <c r="B22" s="27"/>
      <c r="C22" s="28" t="s">
        <v>611</v>
      </c>
      <c r="D22" s="8"/>
      <c r="E22" s="29">
        <v>1</v>
      </c>
      <c r="F22" s="22" t="s">
        <v>530</v>
      </c>
      <c r="G22" s="29">
        <v>1</v>
      </c>
      <c r="H22" s="17">
        <v>10</v>
      </c>
      <c r="I22" s="17">
        <v>10</v>
      </c>
      <c r="J22" s="42"/>
    </row>
    <row r="23" spans="1:10" s="1" customFormat="1" ht="14.25">
      <c r="A23" s="30" t="s">
        <v>559</v>
      </c>
      <c r="B23" s="31" t="s">
        <v>596</v>
      </c>
      <c r="C23" s="28" t="s">
        <v>597</v>
      </c>
      <c r="D23" s="8"/>
      <c r="E23" s="29" t="s">
        <v>610</v>
      </c>
      <c r="F23" s="22" t="s">
        <v>530</v>
      </c>
      <c r="G23" s="29">
        <v>0.98</v>
      </c>
      <c r="H23" s="17">
        <v>5</v>
      </c>
      <c r="I23" s="17">
        <v>5</v>
      </c>
      <c r="J23" s="42"/>
    </row>
    <row r="24" spans="1:10" s="1" customFormat="1" ht="22.5" customHeight="1">
      <c r="A24" s="32"/>
      <c r="B24" s="11"/>
      <c r="C24" s="28" t="s">
        <v>599</v>
      </c>
      <c r="D24" s="8"/>
      <c r="E24" s="29" t="s">
        <v>610</v>
      </c>
      <c r="F24" s="22" t="s">
        <v>530</v>
      </c>
      <c r="G24" s="29">
        <v>0.98</v>
      </c>
      <c r="H24" s="17">
        <v>5</v>
      </c>
      <c r="I24" s="17">
        <v>5</v>
      </c>
      <c r="J24" s="42"/>
    </row>
    <row r="25" spans="1:10" s="1" customFormat="1" ht="22.5" customHeight="1">
      <c r="A25" s="7" t="s">
        <v>600</v>
      </c>
      <c r="B25" s="8"/>
      <c r="C25" s="8"/>
      <c r="D25" s="9" t="s">
        <v>464</v>
      </c>
      <c r="E25" s="9"/>
      <c r="F25" s="9"/>
      <c r="G25" s="9"/>
      <c r="H25" s="9"/>
      <c r="I25" s="9"/>
      <c r="J25" s="9"/>
    </row>
    <row r="26" spans="1:10" s="1" customFormat="1" ht="21.75" customHeight="1">
      <c r="A26" s="7" t="s">
        <v>601</v>
      </c>
      <c r="B26" s="8"/>
      <c r="C26" s="8"/>
      <c r="D26" s="8"/>
      <c r="E26" s="8"/>
      <c r="F26" s="8"/>
      <c r="G26" s="8"/>
      <c r="H26" s="8" t="s">
        <v>602</v>
      </c>
      <c r="I26" s="15">
        <v>90</v>
      </c>
      <c r="J26" s="8" t="s">
        <v>603</v>
      </c>
    </row>
    <row r="27" spans="1:10" s="1" customFormat="1" ht="21.75" customHeight="1">
      <c r="A27" s="33" t="s">
        <v>563</v>
      </c>
      <c r="B27" s="9"/>
      <c r="C27" s="9"/>
      <c r="D27" s="9"/>
      <c r="E27" s="9"/>
      <c r="F27" s="9"/>
      <c r="G27" s="9"/>
      <c r="H27" s="9"/>
      <c r="I27" s="9"/>
      <c r="J27" s="9"/>
    </row>
    <row r="28" spans="1:10" s="1" customFormat="1" ht="21.75" customHeight="1">
      <c r="A28" s="34" t="s">
        <v>564</v>
      </c>
      <c r="B28" s="35"/>
      <c r="C28" s="35"/>
      <c r="D28" s="35"/>
      <c r="E28" s="35"/>
      <c r="F28" s="35"/>
      <c r="G28" s="35"/>
      <c r="H28" s="35"/>
      <c r="I28" s="35"/>
      <c r="J28" s="35"/>
    </row>
    <row r="29" spans="1:10" s="1" customFormat="1" ht="21.75" customHeight="1">
      <c r="A29" s="36"/>
      <c r="B29" s="36"/>
      <c r="C29" s="36"/>
      <c r="D29" s="36"/>
      <c r="E29" s="37"/>
      <c r="F29" s="36"/>
      <c r="G29" s="36"/>
      <c r="H29" s="36"/>
      <c r="I29" s="36"/>
      <c r="J29" s="36"/>
    </row>
  </sheetData>
  <sheetProtection/>
  <mergeCells count="37">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7:J27"/>
    <mergeCell ref="A28:J28"/>
    <mergeCell ref="A29:J29"/>
    <mergeCell ref="A11:A12"/>
    <mergeCell ref="A15:A20"/>
    <mergeCell ref="A21:A22"/>
    <mergeCell ref="A23:A24"/>
    <mergeCell ref="B16:B17"/>
    <mergeCell ref="B19:B20"/>
    <mergeCell ref="B21:B22"/>
    <mergeCell ref="B23:B24"/>
    <mergeCell ref="D15:D24"/>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3"/>
  <sheetViews>
    <sheetView workbookViewId="0" topLeftCell="F10">
      <selection activeCell="A1" sqref="A1"/>
    </sheetView>
  </sheetViews>
  <sheetFormatPr defaultColWidth="8.710937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14"/>
      <c r="B1" s="53"/>
      <c r="C1" s="53"/>
      <c r="D1" s="53"/>
      <c r="E1" s="53"/>
      <c r="F1" s="55" t="s">
        <v>113</v>
      </c>
      <c r="G1" s="53"/>
      <c r="H1" s="53"/>
      <c r="I1" s="53"/>
      <c r="J1" s="53"/>
      <c r="K1" s="53"/>
      <c r="L1" s="53"/>
    </row>
    <row r="2" spans="1:12" ht="409.5" customHeight="1" hidden="1">
      <c r="A2" s="115"/>
      <c r="B2" s="57"/>
      <c r="C2" s="57"/>
      <c r="D2" s="57"/>
      <c r="E2" s="57"/>
      <c r="F2" s="57"/>
      <c r="G2" s="57"/>
      <c r="H2" s="57"/>
      <c r="I2" s="57"/>
      <c r="J2" s="57"/>
      <c r="K2" s="57"/>
      <c r="L2" s="57"/>
    </row>
    <row r="3" spans="1:12" ht="409.5" customHeight="1" hidden="1">
      <c r="A3" s="115"/>
      <c r="B3" s="57"/>
      <c r="C3" s="57"/>
      <c r="D3" s="57"/>
      <c r="E3" s="57"/>
      <c r="F3" s="57"/>
      <c r="G3" s="57"/>
      <c r="H3" s="57"/>
      <c r="I3" s="57"/>
      <c r="J3" s="57"/>
      <c r="K3" s="57"/>
      <c r="L3" s="57"/>
    </row>
    <row r="4" spans="1:12" ht="15" customHeight="1">
      <c r="A4" s="56"/>
      <c r="B4" s="57"/>
      <c r="C4" s="57"/>
      <c r="D4" s="57"/>
      <c r="E4" s="57"/>
      <c r="F4" s="57"/>
      <c r="G4" s="57"/>
      <c r="H4" s="57"/>
      <c r="I4" s="57"/>
      <c r="J4" s="57"/>
      <c r="K4" s="57"/>
      <c r="L4" s="133" t="s">
        <v>114</v>
      </c>
    </row>
    <row r="5" spans="1:12" ht="15" customHeight="1">
      <c r="A5" s="124" t="s">
        <v>2</v>
      </c>
      <c r="B5" s="60"/>
      <c r="C5" s="60"/>
      <c r="D5" s="60"/>
      <c r="E5" s="60"/>
      <c r="F5" s="125"/>
      <c r="G5" s="60"/>
      <c r="H5" s="60"/>
      <c r="I5" s="60"/>
      <c r="J5" s="60"/>
      <c r="K5" s="60"/>
      <c r="L5" s="134" t="s">
        <v>3</v>
      </c>
    </row>
    <row r="6" spans="1:12" ht="19.5" customHeight="1">
      <c r="A6" s="138" t="s">
        <v>6</v>
      </c>
      <c r="B6" s="139" t="s">
        <v>6</v>
      </c>
      <c r="C6" s="139" t="s">
        <v>6</v>
      </c>
      <c r="D6" s="139" t="s">
        <v>6</v>
      </c>
      <c r="E6" s="12" t="s">
        <v>97</v>
      </c>
      <c r="F6" s="12" t="s">
        <v>115</v>
      </c>
      <c r="G6" s="12" t="s">
        <v>116</v>
      </c>
      <c r="H6" s="12" t="s">
        <v>117</v>
      </c>
      <c r="I6" s="12" t="s">
        <v>117</v>
      </c>
      <c r="J6" s="12" t="s">
        <v>118</v>
      </c>
      <c r="K6" s="12" t="s">
        <v>119</v>
      </c>
      <c r="L6" s="12" t="s">
        <v>120</v>
      </c>
    </row>
    <row r="7" spans="1:12" ht="19.5" customHeight="1">
      <c r="A7" s="66" t="s">
        <v>121</v>
      </c>
      <c r="B7" s="12" t="s">
        <v>121</v>
      </c>
      <c r="C7" s="12" t="s">
        <v>121</v>
      </c>
      <c r="D7" s="117" t="s">
        <v>122</v>
      </c>
      <c r="E7" s="12" t="s">
        <v>97</v>
      </c>
      <c r="F7" s="12" t="s">
        <v>115</v>
      </c>
      <c r="G7" s="12" t="s">
        <v>116</v>
      </c>
      <c r="H7" s="12" t="s">
        <v>123</v>
      </c>
      <c r="I7" s="12" t="s">
        <v>124</v>
      </c>
      <c r="J7" s="12" t="s">
        <v>118</v>
      </c>
      <c r="K7" s="12" t="s">
        <v>119</v>
      </c>
      <c r="L7" s="12" t="s">
        <v>120</v>
      </c>
    </row>
    <row r="8" spans="1:12" ht="19.5" customHeight="1">
      <c r="A8" s="66" t="s">
        <v>121</v>
      </c>
      <c r="B8" s="12" t="s">
        <v>121</v>
      </c>
      <c r="C8" s="12" t="s">
        <v>121</v>
      </c>
      <c r="D8" s="117" t="s">
        <v>122</v>
      </c>
      <c r="E8" s="12" t="s">
        <v>97</v>
      </c>
      <c r="F8" s="12" t="s">
        <v>115</v>
      </c>
      <c r="G8" s="12" t="s">
        <v>116</v>
      </c>
      <c r="H8" s="12" t="s">
        <v>123</v>
      </c>
      <c r="I8" s="12" t="s">
        <v>124</v>
      </c>
      <c r="J8" s="12" t="s">
        <v>118</v>
      </c>
      <c r="K8" s="12" t="s">
        <v>119</v>
      </c>
      <c r="L8" s="12" t="s">
        <v>120</v>
      </c>
    </row>
    <row r="9" spans="1:12" ht="19.5" customHeight="1">
      <c r="A9" s="66" t="s">
        <v>121</v>
      </c>
      <c r="B9" s="12" t="s">
        <v>121</v>
      </c>
      <c r="C9" s="12" t="s">
        <v>121</v>
      </c>
      <c r="D9" s="117" t="s">
        <v>122</v>
      </c>
      <c r="E9" s="12" t="s">
        <v>97</v>
      </c>
      <c r="F9" s="12" t="s">
        <v>115</v>
      </c>
      <c r="G9" s="12" t="s">
        <v>116</v>
      </c>
      <c r="H9" s="12" t="s">
        <v>123</v>
      </c>
      <c r="I9" s="12" t="s">
        <v>124</v>
      </c>
      <c r="J9" s="12" t="s">
        <v>118</v>
      </c>
      <c r="K9" s="12" t="s">
        <v>119</v>
      </c>
      <c r="L9" s="12" t="s">
        <v>120</v>
      </c>
    </row>
    <row r="10" spans="1:12" ht="19.5" customHeight="1">
      <c r="A10" s="116" t="s">
        <v>125</v>
      </c>
      <c r="B10" s="117" t="s">
        <v>126</v>
      </c>
      <c r="C10" s="117" t="s">
        <v>127</v>
      </c>
      <c r="D10" s="139" t="s">
        <v>10</v>
      </c>
      <c r="E10" s="12" t="s">
        <v>11</v>
      </c>
      <c r="F10" s="12" t="s">
        <v>12</v>
      </c>
      <c r="G10" s="12" t="s">
        <v>20</v>
      </c>
      <c r="H10" s="12" t="s">
        <v>24</v>
      </c>
      <c r="I10" s="12" t="s">
        <v>28</v>
      </c>
      <c r="J10" s="12" t="s">
        <v>32</v>
      </c>
      <c r="K10" s="12" t="s">
        <v>36</v>
      </c>
      <c r="L10" s="12" t="s">
        <v>40</v>
      </c>
    </row>
    <row r="11" spans="1:12" ht="19.5" customHeight="1">
      <c r="A11" s="116" t="s">
        <v>125</v>
      </c>
      <c r="B11" s="117" t="s">
        <v>126</v>
      </c>
      <c r="C11" s="117" t="s">
        <v>127</v>
      </c>
      <c r="D11" s="117" t="s">
        <v>128</v>
      </c>
      <c r="E11" s="128">
        <v>4424309.12</v>
      </c>
      <c r="F11" s="128">
        <v>4424309.12</v>
      </c>
      <c r="G11" s="128"/>
      <c r="H11" s="128"/>
      <c r="I11" s="128"/>
      <c r="J11" s="128"/>
      <c r="K11" s="128"/>
      <c r="L11" s="128"/>
    </row>
    <row r="12" spans="1:12" ht="19.5" customHeight="1">
      <c r="A12" s="118" t="s">
        <v>129</v>
      </c>
      <c r="B12" s="129" t="s">
        <v>129</v>
      </c>
      <c r="C12" s="129" t="s">
        <v>129</v>
      </c>
      <c r="D12" s="129" t="s">
        <v>130</v>
      </c>
      <c r="E12" s="128">
        <v>3584710.88</v>
      </c>
      <c r="F12" s="128">
        <v>3584710.88</v>
      </c>
      <c r="G12" s="128"/>
      <c r="H12" s="128"/>
      <c r="I12" s="128"/>
      <c r="J12" s="128"/>
      <c r="K12" s="128"/>
      <c r="L12" s="128"/>
    </row>
    <row r="13" spans="1:12" ht="19.5" customHeight="1">
      <c r="A13" s="118" t="s">
        <v>131</v>
      </c>
      <c r="B13" s="129" t="s">
        <v>131</v>
      </c>
      <c r="C13" s="129" t="s">
        <v>131</v>
      </c>
      <c r="D13" s="129" t="s">
        <v>132</v>
      </c>
      <c r="E13" s="128">
        <v>3572968.88</v>
      </c>
      <c r="F13" s="128">
        <v>3572968.88</v>
      </c>
      <c r="G13" s="128"/>
      <c r="H13" s="128"/>
      <c r="I13" s="128"/>
      <c r="J13" s="128"/>
      <c r="K13" s="128"/>
      <c r="L13" s="128"/>
    </row>
    <row r="14" spans="1:12" ht="19.5" customHeight="1">
      <c r="A14" s="118" t="s">
        <v>133</v>
      </c>
      <c r="B14" s="129" t="s">
        <v>133</v>
      </c>
      <c r="C14" s="129" t="s">
        <v>133</v>
      </c>
      <c r="D14" s="129" t="s">
        <v>134</v>
      </c>
      <c r="E14" s="128">
        <v>19336</v>
      </c>
      <c r="F14" s="128">
        <v>19336</v>
      </c>
      <c r="G14" s="128"/>
      <c r="H14" s="128"/>
      <c r="I14" s="128"/>
      <c r="J14" s="128"/>
      <c r="K14" s="128"/>
      <c r="L14" s="128"/>
    </row>
    <row r="15" spans="1:12" ht="19.5" customHeight="1">
      <c r="A15" s="118" t="s">
        <v>135</v>
      </c>
      <c r="B15" s="129" t="s">
        <v>135</v>
      </c>
      <c r="C15" s="129" t="s">
        <v>135</v>
      </c>
      <c r="D15" s="129" t="s">
        <v>136</v>
      </c>
      <c r="E15" s="128">
        <v>3523632.88</v>
      </c>
      <c r="F15" s="128">
        <v>3523632.88</v>
      </c>
      <c r="G15" s="128"/>
      <c r="H15" s="128"/>
      <c r="I15" s="128"/>
      <c r="J15" s="128"/>
      <c r="K15" s="128"/>
      <c r="L15" s="128"/>
    </row>
    <row r="16" spans="1:12" ht="19.5" customHeight="1">
      <c r="A16" s="118" t="s">
        <v>137</v>
      </c>
      <c r="B16" s="129" t="s">
        <v>137</v>
      </c>
      <c r="C16" s="129" t="s">
        <v>137</v>
      </c>
      <c r="D16" s="129" t="s">
        <v>138</v>
      </c>
      <c r="E16" s="128">
        <v>30000</v>
      </c>
      <c r="F16" s="128">
        <v>30000</v>
      </c>
      <c r="G16" s="128"/>
      <c r="H16" s="128"/>
      <c r="I16" s="128"/>
      <c r="J16" s="128"/>
      <c r="K16" s="128"/>
      <c r="L16" s="128"/>
    </row>
    <row r="17" spans="1:12" ht="19.5" customHeight="1">
      <c r="A17" s="118" t="s">
        <v>139</v>
      </c>
      <c r="B17" s="129" t="s">
        <v>139</v>
      </c>
      <c r="C17" s="129" t="s">
        <v>139</v>
      </c>
      <c r="D17" s="129" t="s">
        <v>140</v>
      </c>
      <c r="E17" s="128">
        <v>11742</v>
      </c>
      <c r="F17" s="128">
        <v>11742</v>
      </c>
      <c r="G17" s="128"/>
      <c r="H17" s="128"/>
      <c r="I17" s="128"/>
      <c r="J17" s="128"/>
      <c r="K17" s="128"/>
      <c r="L17" s="128"/>
    </row>
    <row r="18" spans="1:12" ht="19.5" customHeight="1">
      <c r="A18" s="118" t="s">
        <v>141</v>
      </c>
      <c r="B18" s="129" t="s">
        <v>141</v>
      </c>
      <c r="C18" s="129" t="s">
        <v>141</v>
      </c>
      <c r="D18" s="129" t="s">
        <v>142</v>
      </c>
      <c r="E18" s="128">
        <v>11742</v>
      </c>
      <c r="F18" s="128">
        <v>11742</v>
      </c>
      <c r="G18" s="128"/>
      <c r="H18" s="128"/>
      <c r="I18" s="128"/>
      <c r="J18" s="128"/>
      <c r="K18" s="128"/>
      <c r="L18" s="128"/>
    </row>
    <row r="19" spans="1:12" ht="19.5" customHeight="1">
      <c r="A19" s="118" t="s">
        <v>143</v>
      </c>
      <c r="B19" s="129" t="s">
        <v>143</v>
      </c>
      <c r="C19" s="129" t="s">
        <v>143</v>
      </c>
      <c r="D19" s="129" t="s">
        <v>144</v>
      </c>
      <c r="E19" s="128">
        <v>267335.04</v>
      </c>
      <c r="F19" s="128">
        <v>267335.04</v>
      </c>
      <c r="G19" s="128"/>
      <c r="H19" s="128"/>
      <c r="I19" s="128"/>
      <c r="J19" s="128"/>
      <c r="K19" s="128"/>
      <c r="L19" s="128"/>
    </row>
    <row r="20" spans="1:12" ht="19.5" customHeight="1">
      <c r="A20" s="118" t="s">
        <v>145</v>
      </c>
      <c r="B20" s="129" t="s">
        <v>145</v>
      </c>
      <c r="C20" s="129" t="s">
        <v>145</v>
      </c>
      <c r="D20" s="129" t="s">
        <v>146</v>
      </c>
      <c r="E20" s="128">
        <v>267335.04</v>
      </c>
      <c r="F20" s="128">
        <v>267335.04</v>
      </c>
      <c r="G20" s="128"/>
      <c r="H20" s="128"/>
      <c r="I20" s="128"/>
      <c r="J20" s="128"/>
      <c r="K20" s="128"/>
      <c r="L20" s="128"/>
    </row>
    <row r="21" spans="1:12" ht="19.5" customHeight="1">
      <c r="A21" s="118" t="s">
        <v>147</v>
      </c>
      <c r="B21" s="129" t="s">
        <v>147</v>
      </c>
      <c r="C21" s="129" t="s">
        <v>147</v>
      </c>
      <c r="D21" s="129" t="s">
        <v>148</v>
      </c>
      <c r="E21" s="128">
        <v>267335.04</v>
      </c>
      <c r="F21" s="128">
        <v>267335.04</v>
      </c>
      <c r="G21" s="128"/>
      <c r="H21" s="128"/>
      <c r="I21" s="128"/>
      <c r="J21" s="128"/>
      <c r="K21" s="128"/>
      <c r="L21" s="128"/>
    </row>
    <row r="22" spans="1:12" ht="19.5" customHeight="1">
      <c r="A22" s="118" t="s">
        <v>149</v>
      </c>
      <c r="B22" s="129" t="s">
        <v>149</v>
      </c>
      <c r="C22" s="129" t="s">
        <v>149</v>
      </c>
      <c r="D22" s="129" t="s">
        <v>150</v>
      </c>
      <c r="E22" s="128">
        <v>219787.2</v>
      </c>
      <c r="F22" s="128">
        <v>219787.2</v>
      </c>
      <c r="G22" s="128"/>
      <c r="H22" s="128"/>
      <c r="I22" s="128"/>
      <c r="J22" s="128"/>
      <c r="K22" s="128"/>
      <c r="L22" s="128"/>
    </row>
    <row r="23" spans="1:12" ht="19.5" customHeight="1">
      <c r="A23" s="118" t="s">
        <v>151</v>
      </c>
      <c r="B23" s="129" t="s">
        <v>151</v>
      </c>
      <c r="C23" s="129" t="s">
        <v>151</v>
      </c>
      <c r="D23" s="129" t="s">
        <v>152</v>
      </c>
      <c r="E23" s="128">
        <v>219787.2</v>
      </c>
      <c r="F23" s="128">
        <v>219787.2</v>
      </c>
      <c r="G23" s="128"/>
      <c r="H23" s="128"/>
      <c r="I23" s="128"/>
      <c r="J23" s="128"/>
      <c r="K23" s="128"/>
      <c r="L23" s="128"/>
    </row>
    <row r="24" spans="1:12" ht="19.5" customHeight="1">
      <c r="A24" s="118" t="s">
        <v>153</v>
      </c>
      <c r="B24" s="129" t="s">
        <v>153</v>
      </c>
      <c r="C24" s="129" t="s">
        <v>153</v>
      </c>
      <c r="D24" s="129" t="s">
        <v>154</v>
      </c>
      <c r="E24" s="128">
        <v>154089.6</v>
      </c>
      <c r="F24" s="128">
        <v>154089.6</v>
      </c>
      <c r="G24" s="128"/>
      <c r="H24" s="128"/>
      <c r="I24" s="128"/>
      <c r="J24" s="128"/>
      <c r="K24" s="128"/>
      <c r="L24" s="128"/>
    </row>
    <row r="25" spans="1:12" ht="19.5" customHeight="1">
      <c r="A25" s="118" t="s">
        <v>155</v>
      </c>
      <c r="B25" s="129" t="s">
        <v>155</v>
      </c>
      <c r="C25" s="129" t="s">
        <v>155</v>
      </c>
      <c r="D25" s="129" t="s">
        <v>156</v>
      </c>
      <c r="E25" s="128">
        <v>65697.6</v>
      </c>
      <c r="F25" s="128">
        <v>65697.6</v>
      </c>
      <c r="G25" s="128"/>
      <c r="H25" s="128"/>
      <c r="I25" s="128"/>
      <c r="J25" s="128"/>
      <c r="K25" s="128"/>
      <c r="L25" s="128"/>
    </row>
    <row r="26" spans="1:12" ht="19.5" customHeight="1">
      <c r="A26" s="118" t="s">
        <v>157</v>
      </c>
      <c r="B26" s="129" t="s">
        <v>157</v>
      </c>
      <c r="C26" s="129" t="s">
        <v>157</v>
      </c>
      <c r="D26" s="129" t="s">
        <v>158</v>
      </c>
      <c r="E26" s="128">
        <v>202476</v>
      </c>
      <c r="F26" s="128">
        <v>202476</v>
      </c>
      <c r="G26" s="128"/>
      <c r="H26" s="128"/>
      <c r="I26" s="128"/>
      <c r="J26" s="128"/>
      <c r="K26" s="128"/>
      <c r="L26" s="128"/>
    </row>
    <row r="27" spans="1:12" ht="19.5" customHeight="1">
      <c r="A27" s="118" t="s">
        <v>159</v>
      </c>
      <c r="B27" s="129" t="s">
        <v>159</v>
      </c>
      <c r="C27" s="129" t="s">
        <v>159</v>
      </c>
      <c r="D27" s="129" t="s">
        <v>160</v>
      </c>
      <c r="E27" s="128">
        <v>202476</v>
      </c>
      <c r="F27" s="128">
        <v>202476</v>
      </c>
      <c r="G27" s="128"/>
      <c r="H27" s="128"/>
      <c r="I27" s="128"/>
      <c r="J27" s="128"/>
      <c r="K27" s="128"/>
      <c r="L27" s="128"/>
    </row>
    <row r="28" spans="1:12" ht="19.5" customHeight="1">
      <c r="A28" s="118" t="s">
        <v>161</v>
      </c>
      <c r="B28" s="129" t="s">
        <v>161</v>
      </c>
      <c r="C28" s="129" t="s">
        <v>161</v>
      </c>
      <c r="D28" s="129" t="s">
        <v>162</v>
      </c>
      <c r="E28" s="128">
        <v>202476</v>
      </c>
      <c r="F28" s="128">
        <v>202476</v>
      </c>
      <c r="G28" s="128"/>
      <c r="H28" s="128"/>
      <c r="I28" s="128"/>
      <c r="J28" s="128"/>
      <c r="K28" s="128"/>
      <c r="L28" s="128"/>
    </row>
    <row r="29" spans="1:12" ht="19.5" customHeight="1">
      <c r="A29" s="118" t="s">
        <v>163</v>
      </c>
      <c r="B29" s="129" t="s">
        <v>163</v>
      </c>
      <c r="C29" s="129" t="s">
        <v>163</v>
      </c>
      <c r="D29" s="129" t="s">
        <v>164</v>
      </c>
      <c r="E29" s="128">
        <v>150000</v>
      </c>
      <c r="F29" s="128">
        <v>150000</v>
      </c>
      <c r="G29" s="128"/>
      <c r="H29" s="128"/>
      <c r="I29" s="128"/>
      <c r="J29" s="128"/>
      <c r="K29" s="128"/>
      <c r="L29" s="128"/>
    </row>
    <row r="30" spans="1:12" ht="19.5" customHeight="1">
      <c r="A30" s="118" t="s">
        <v>165</v>
      </c>
      <c r="B30" s="129" t="s">
        <v>165</v>
      </c>
      <c r="C30" s="129" t="s">
        <v>165</v>
      </c>
      <c r="D30" s="129" t="s">
        <v>166</v>
      </c>
      <c r="E30" s="128">
        <v>150000</v>
      </c>
      <c r="F30" s="128">
        <v>150000</v>
      </c>
      <c r="G30" s="128"/>
      <c r="H30" s="128"/>
      <c r="I30" s="128"/>
      <c r="J30" s="128"/>
      <c r="K30" s="128"/>
      <c r="L30" s="128"/>
    </row>
    <row r="31" spans="1:12" ht="19.5" customHeight="1">
      <c r="A31" s="118" t="s">
        <v>167</v>
      </c>
      <c r="B31" s="129" t="s">
        <v>167</v>
      </c>
      <c r="C31" s="129" t="s">
        <v>167</v>
      </c>
      <c r="D31" s="129" t="s">
        <v>168</v>
      </c>
      <c r="E31" s="128">
        <v>150000</v>
      </c>
      <c r="F31" s="128">
        <v>150000</v>
      </c>
      <c r="G31" s="128"/>
      <c r="H31" s="128"/>
      <c r="I31" s="128"/>
      <c r="J31" s="128"/>
      <c r="K31" s="128"/>
      <c r="L31" s="128"/>
    </row>
    <row r="32" spans="1:12" ht="19.5" customHeight="1">
      <c r="A32" s="118" t="s">
        <v>169</v>
      </c>
      <c r="B32" s="129" t="s">
        <v>169</v>
      </c>
      <c r="C32" s="129" t="s">
        <v>169</v>
      </c>
      <c r="D32" s="129" t="s">
        <v>169</v>
      </c>
      <c r="E32" s="129" t="s">
        <v>169</v>
      </c>
      <c r="F32" s="129" t="s">
        <v>169</v>
      </c>
      <c r="G32" s="129" t="s">
        <v>169</v>
      </c>
      <c r="H32" s="129" t="s">
        <v>169</v>
      </c>
      <c r="I32" s="129" t="s">
        <v>169</v>
      </c>
      <c r="J32" s="129" t="s">
        <v>169</v>
      </c>
      <c r="K32" s="129" t="s">
        <v>169</v>
      </c>
      <c r="L32" s="129" t="s">
        <v>169</v>
      </c>
    </row>
    <row r="33" spans="1:12" ht="409.5" customHeight="1" hidden="1">
      <c r="A33" s="130"/>
      <c r="B33" s="131"/>
      <c r="C33" s="131"/>
      <c r="D33" s="131"/>
      <c r="E33" s="131"/>
      <c r="F33" s="132"/>
      <c r="G33" s="131"/>
      <c r="H33" s="131"/>
      <c r="I33" s="131"/>
      <c r="J33" s="131"/>
      <c r="K33" s="131"/>
      <c r="L33" s="131"/>
    </row>
  </sheetData>
  <sheetProtection/>
  <mergeCells count="37">
    <mergeCell ref="A6:D6"/>
    <mergeCell ref="H6:I6"/>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L32"/>
    <mergeCell ref="A33:L33"/>
    <mergeCell ref="A10:A11"/>
    <mergeCell ref="B10:B11"/>
    <mergeCell ref="C10:C11"/>
    <mergeCell ref="D7:D9"/>
    <mergeCell ref="E6:E9"/>
    <mergeCell ref="F6:F9"/>
    <mergeCell ref="G6:G9"/>
    <mergeCell ref="H7:H9"/>
    <mergeCell ref="I7:I9"/>
    <mergeCell ref="J6:J9"/>
    <mergeCell ref="K6:K9"/>
    <mergeCell ref="L6:L9"/>
    <mergeCell ref="A7:C9"/>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4"/>
  <sheetViews>
    <sheetView workbookViewId="0" topLeftCell="E1">
      <selection activeCell="A1" sqref="A1"/>
    </sheetView>
  </sheetViews>
  <sheetFormatPr defaultColWidth="8.7109375" defaultRowHeight="12.75"/>
  <cols>
    <col min="1" max="3" width="3.7109375" style="0" customWidth="1"/>
    <col min="4" max="4" width="37.28125" style="0" customWidth="1"/>
    <col min="5" max="10" width="21.421875" style="0" customWidth="1"/>
  </cols>
  <sheetData>
    <row r="1" spans="1:10" ht="27.75" customHeight="1">
      <c r="A1" s="114"/>
      <c r="B1" s="53"/>
      <c r="C1" s="53"/>
      <c r="D1" s="53"/>
      <c r="E1" s="55" t="s">
        <v>170</v>
      </c>
      <c r="F1" s="53"/>
      <c r="G1" s="53"/>
      <c r="H1" s="53"/>
      <c r="I1" s="53"/>
      <c r="J1" s="53"/>
    </row>
    <row r="2" spans="1:10" ht="409.5" customHeight="1" hidden="1">
      <c r="A2" s="115"/>
      <c r="B2" s="57"/>
      <c r="C2" s="57"/>
      <c r="D2" s="57"/>
      <c r="E2" s="57"/>
      <c r="F2" s="57"/>
      <c r="G2" s="57"/>
      <c r="H2" s="57"/>
      <c r="I2" s="57"/>
      <c r="J2" s="57"/>
    </row>
    <row r="3" spans="1:10" ht="409.5" customHeight="1" hidden="1">
      <c r="A3" s="115"/>
      <c r="B3" s="57"/>
      <c r="C3" s="57"/>
      <c r="D3" s="57"/>
      <c r="E3" s="57"/>
      <c r="F3" s="57"/>
      <c r="G3" s="57"/>
      <c r="H3" s="57"/>
      <c r="I3" s="57"/>
      <c r="J3" s="57"/>
    </row>
    <row r="4" spans="1:10" ht="409.5" customHeight="1" hidden="1">
      <c r="A4" s="115"/>
      <c r="B4" s="57"/>
      <c r="C4" s="57"/>
      <c r="D4" s="57"/>
      <c r="E4" s="57"/>
      <c r="F4" s="57"/>
      <c r="G4" s="57"/>
      <c r="H4" s="57"/>
      <c r="I4" s="57"/>
      <c r="J4" s="57"/>
    </row>
    <row r="5" spans="1:10" ht="15" customHeight="1">
      <c r="A5" s="56"/>
      <c r="B5" s="57"/>
      <c r="C5" s="57"/>
      <c r="D5" s="57"/>
      <c r="E5" s="57"/>
      <c r="F5" s="57"/>
      <c r="G5" s="57"/>
      <c r="H5" s="57"/>
      <c r="I5" s="57"/>
      <c r="J5" s="133" t="s">
        <v>171</v>
      </c>
    </row>
    <row r="6" spans="1:10" ht="15" customHeight="1">
      <c r="A6" s="124" t="s">
        <v>2</v>
      </c>
      <c r="B6" s="60"/>
      <c r="C6" s="60"/>
      <c r="D6" s="60"/>
      <c r="E6" s="125"/>
      <c r="F6" s="60"/>
      <c r="G6" s="60"/>
      <c r="H6" s="60"/>
      <c r="I6" s="60"/>
      <c r="J6" s="134" t="s">
        <v>3</v>
      </c>
    </row>
    <row r="7" spans="1:10" ht="19.5" customHeight="1">
      <c r="A7" s="138" t="s">
        <v>6</v>
      </c>
      <c r="B7" s="139" t="s">
        <v>6</v>
      </c>
      <c r="C7" s="139" t="s">
        <v>6</v>
      </c>
      <c r="D7" s="139" t="s">
        <v>6</v>
      </c>
      <c r="E7" s="12" t="s">
        <v>99</v>
      </c>
      <c r="F7" s="12" t="s">
        <v>172</v>
      </c>
      <c r="G7" s="12" t="s">
        <v>173</v>
      </c>
      <c r="H7" s="12" t="s">
        <v>174</v>
      </c>
      <c r="I7" s="12" t="s">
        <v>175</v>
      </c>
      <c r="J7" s="12" t="s">
        <v>176</v>
      </c>
    </row>
    <row r="8" spans="1:10" ht="19.5" customHeight="1">
      <c r="A8" s="66" t="s">
        <v>121</v>
      </c>
      <c r="B8" s="12" t="s">
        <v>121</v>
      </c>
      <c r="C8" s="12" t="s">
        <v>121</v>
      </c>
      <c r="D8" s="117" t="s">
        <v>122</v>
      </c>
      <c r="E8" s="12" t="s">
        <v>99</v>
      </c>
      <c r="F8" s="12" t="s">
        <v>172</v>
      </c>
      <c r="G8" s="12" t="s">
        <v>173</v>
      </c>
      <c r="H8" s="12" t="s">
        <v>174</v>
      </c>
      <c r="I8" s="12" t="s">
        <v>175</v>
      </c>
      <c r="J8" s="12" t="s">
        <v>176</v>
      </c>
    </row>
    <row r="9" spans="1:10" ht="19.5" customHeight="1">
      <c r="A9" s="66" t="s">
        <v>121</v>
      </c>
      <c r="B9" s="12" t="s">
        <v>121</v>
      </c>
      <c r="C9" s="12" t="s">
        <v>121</v>
      </c>
      <c r="D9" s="117" t="s">
        <v>122</v>
      </c>
      <c r="E9" s="12" t="s">
        <v>99</v>
      </c>
      <c r="F9" s="12" t="s">
        <v>172</v>
      </c>
      <c r="G9" s="12" t="s">
        <v>173</v>
      </c>
      <c r="H9" s="12" t="s">
        <v>174</v>
      </c>
      <c r="I9" s="12" t="s">
        <v>175</v>
      </c>
      <c r="J9" s="12" t="s">
        <v>176</v>
      </c>
    </row>
    <row r="10" spans="1:10" ht="19.5" customHeight="1">
      <c r="A10" s="66" t="s">
        <v>121</v>
      </c>
      <c r="B10" s="12" t="s">
        <v>121</v>
      </c>
      <c r="C10" s="12" t="s">
        <v>121</v>
      </c>
      <c r="D10" s="117" t="s">
        <v>122</v>
      </c>
      <c r="E10" s="12" t="s">
        <v>99</v>
      </c>
      <c r="F10" s="12" t="s">
        <v>172</v>
      </c>
      <c r="G10" s="12" t="s">
        <v>173</v>
      </c>
      <c r="H10" s="12" t="s">
        <v>174</v>
      </c>
      <c r="I10" s="12" t="s">
        <v>175</v>
      </c>
      <c r="J10" s="12" t="s">
        <v>176</v>
      </c>
    </row>
    <row r="11" spans="1:10" ht="19.5" customHeight="1">
      <c r="A11" s="116" t="s">
        <v>125</v>
      </c>
      <c r="B11" s="117" t="s">
        <v>126</v>
      </c>
      <c r="C11" s="117" t="s">
        <v>127</v>
      </c>
      <c r="D11" s="139" t="s">
        <v>10</v>
      </c>
      <c r="E11" s="12" t="s">
        <v>11</v>
      </c>
      <c r="F11" s="12" t="s">
        <v>12</v>
      </c>
      <c r="G11" s="12" t="s">
        <v>20</v>
      </c>
      <c r="H11" s="12" t="s">
        <v>24</v>
      </c>
      <c r="I11" s="12" t="s">
        <v>28</v>
      </c>
      <c r="J11" s="12" t="s">
        <v>32</v>
      </c>
    </row>
    <row r="12" spans="1:10" ht="19.5" customHeight="1">
      <c r="A12" s="116" t="s">
        <v>125</v>
      </c>
      <c r="B12" s="117" t="s">
        <v>126</v>
      </c>
      <c r="C12" s="117" t="s">
        <v>127</v>
      </c>
      <c r="D12" s="117" t="s">
        <v>128</v>
      </c>
      <c r="E12" s="128">
        <v>4631521.92</v>
      </c>
      <c r="F12" s="128">
        <v>3158604.87</v>
      </c>
      <c r="G12" s="128">
        <v>1472917.05</v>
      </c>
      <c r="H12" s="128"/>
      <c r="I12" s="128"/>
      <c r="J12" s="128"/>
    </row>
    <row r="13" spans="1:10" ht="19.5" customHeight="1">
      <c r="A13" s="118" t="s">
        <v>129</v>
      </c>
      <c r="B13" s="129" t="s">
        <v>129</v>
      </c>
      <c r="C13" s="129" t="s">
        <v>129</v>
      </c>
      <c r="D13" s="129" t="s">
        <v>130</v>
      </c>
      <c r="E13" s="128">
        <v>3791923.68</v>
      </c>
      <c r="F13" s="128">
        <v>2469006.63</v>
      </c>
      <c r="G13" s="128">
        <v>1322917.05</v>
      </c>
      <c r="H13" s="128"/>
      <c r="I13" s="128"/>
      <c r="J13" s="128"/>
    </row>
    <row r="14" spans="1:10" ht="19.5" customHeight="1">
      <c r="A14" s="118" t="s">
        <v>131</v>
      </c>
      <c r="B14" s="129" t="s">
        <v>131</v>
      </c>
      <c r="C14" s="129" t="s">
        <v>131</v>
      </c>
      <c r="D14" s="129" t="s">
        <v>132</v>
      </c>
      <c r="E14" s="128">
        <v>3780181.68</v>
      </c>
      <c r="F14" s="128">
        <v>2469006.63</v>
      </c>
      <c r="G14" s="128">
        <v>1311175.05</v>
      </c>
      <c r="H14" s="128"/>
      <c r="I14" s="128"/>
      <c r="J14" s="128"/>
    </row>
    <row r="15" spans="1:10" ht="19.5" customHeight="1">
      <c r="A15" s="118" t="s">
        <v>133</v>
      </c>
      <c r="B15" s="129" t="s">
        <v>133</v>
      </c>
      <c r="C15" s="129" t="s">
        <v>133</v>
      </c>
      <c r="D15" s="129" t="s">
        <v>134</v>
      </c>
      <c r="E15" s="128">
        <v>235627.96</v>
      </c>
      <c r="F15" s="128">
        <v>27491.96</v>
      </c>
      <c r="G15" s="128">
        <v>208136</v>
      </c>
      <c r="H15" s="128"/>
      <c r="I15" s="128"/>
      <c r="J15" s="128"/>
    </row>
    <row r="16" spans="1:10" ht="19.5" customHeight="1">
      <c r="A16" s="118" t="s">
        <v>135</v>
      </c>
      <c r="B16" s="129" t="s">
        <v>135</v>
      </c>
      <c r="C16" s="129" t="s">
        <v>135</v>
      </c>
      <c r="D16" s="129" t="s">
        <v>136</v>
      </c>
      <c r="E16" s="128">
        <v>3514553.72</v>
      </c>
      <c r="F16" s="128">
        <v>2441514.67</v>
      </c>
      <c r="G16" s="128">
        <v>1073039.05</v>
      </c>
      <c r="H16" s="128"/>
      <c r="I16" s="128"/>
      <c r="J16" s="128"/>
    </row>
    <row r="17" spans="1:10" ht="19.5" customHeight="1">
      <c r="A17" s="118" t="s">
        <v>137</v>
      </c>
      <c r="B17" s="129" t="s">
        <v>137</v>
      </c>
      <c r="C17" s="129" t="s">
        <v>137</v>
      </c>
      <c r="D17" s="129" t="s">
        <v>138</v>
      </c>
      <c r="E17" s="128">
        <v>30000</v>
      </c>
      <c r="F17" s="128"/>
      <c r="G17" s="128">
        <v>30000</v>
      </c>
      <c r="H17" s="128"/>
      <c r="I17" s="128"/>
      <c r="J17" s="128"/>
    </row>
    <row r="18" spans="1:10" ht="19.5" customHeight="1">
      <c r="A18" s="118" t="s">
        <v>139</v>
      </c>
      <c r="B18" s="129" t="s">
        <v>139</v>
      </c>
      <c r="C18" s="129" t="s">
        <v>139</v>
      </c>
      <c r="D18" s="129" t="s">
        <v>140</v>
      </c>
      <c r="E18" s="128">
        <v>11742</v>
      </c>
      <c r="F18" s="128"/>
      <c r="G18" s="128">
        <v>11742</v>
      </c>
      <c r="H18" s="128"/>
      <c r="I18" s="128"/>
      <c r="J18" s="128"/>
    </row>
    <row r="19" spans="1:10" ht="19.5" customHeight="1">
      <c r="A19" s="118" t="s">
        <v>141</v>
      </c>
      <c r="B19" s="129" t="s">
        <v>141</v>
      </c>
      <c r="C19" s="129" t="s">
        <v>141</v>
      </c>
      <c r="D19" s="129" t="s">
        <v>142</v>
      </c>
      <c r="E19" s="128">
        <v>11742</v>
      </c>
      <c r="F19" s="128"/>
      <c r="G19" s="128">
        <v>11742</v>
      </c>
      <c r="H19" s="128"/>
      <c r="I19" s="128"/>
      <c r="J19" s="128"/>
    </row>
    <row r="20" spans="1:10" ht="19.5" customHeight="1">
      <c r="A20" s="118" t="s">
        <v>143</v>
      </c>
      <c r="B20" s="129" t="s">
        <v>143</v>
      </c>
      <c r="C20" s="129" t="s">
        <v>143</v>
      </c>
      <c r="D20" s="129" t="s">
        <v>144</v>
      </c>
      <c r="E20" s="128">
        <v>267335.04</v>
      </c>
      <c r="F20" s="128">
        <v>267335.04</v>
      </c>
      <c r="G20" s="128"/>
      <c r="H20" s="128"/>
      <c r="I20" s="128"/>
      <c r="J20" s="128"/>
    </row>
    <row r="21" spans="1:10" ht="19.5" customHeight="1">
      <c r="A21" s="118" t="s">
        <v>145</v>
      </c>
      <c r="B21" s="129" t="s">
        <v>145</v>
      </c>
      <c r="C21" s="129" t="s">
        <v>145</v>
      </c>
      <c r="D21" s="129" t="s">
        <v>146</v>
      </c>
      <c r="E21" s="128">
        <v>267335.04</v>
      </c>
      <c r="F21" s="128">
        <v>267335.04</v>
      </c>
      <c r="G21" s="128"/>
      <c r="H21" s="128"/>
      <c r="I21" s="128"/>
      <c r="J21" s="128"/>
    </row>
    <row r="22" spans="1:10" ht="19.5" customHeight="1">
      <c r="A22" s="118" t="s">
        <v>147</v>
      </c>
      <c r="B22" s="129" t="s">
        <v>147</v>
      </c>
      <c r="C22" s="129" t="s">
        <v>147</v>
      </c>
      <c r="D22" s="129" t="s">
        <v>148</v>
      </c>
      <c r="E22" s="128">
        <v>267335.04</v>
      </c>
      <c r="F22" s="128">
        <v>267335.04</v>
      </c>
      <c r="G22" s="128"/>
      <c r="H22" s="128"/>
      <c r="I22" s="128"/>
      <c r="J22" s="128"/>
    </row>
    <row r="23" spans="1:10" ht="19.5" customHeight="1">
      <c r="A23" s="118" t="s">
        <v>149</v>
      </c>
      <c r="B23" s="129" t="s">
        <v>149</v>
      </c>
      <c r="C23" s="129" t="s">
        <v>149</v>
      </c>
      <c r="D23" s="129" t="s">
        <v>150</v>
      </c>
      <c r="E23" s="128">
        <v>219787.2</v>
      </c>
      <c r="F23" s="128">
        <v>219787.2</v>
      </c>
      <c r="G23" s="128"/>
      <c r="H23" s="128"/>
      <c r="I23" s="128"/>
      <c r="J23" s="128"/>
    </row>
    <row r="24" spans="1:10" ht="19.5" customHeight="1">
      <c r="A24" s="118" t="s">
        <v>151</v>
      </c>
      <c r="B24" s="129" t="s">
        <v>151</v>
      </c>
      <c r="C24" s="129" t="s">
        <v>151</v>
      </c>
      <c r="D24" s="129" t="s">
        <v>152</v>
      </c>
      <c r="E24" s="128">
        <v>219787.2</v>
      </c>
      <c r="F24" s="128">
        <v>219787.2</v>
      </c>
      <c r="G24" s="128"/>
      <c r="H24" s="128"/>
      <c r="I24" s="128"/>
      <c r="J24" s="128"/>
    </row>
    <row r="25" spans="1:10" ht="19.5" customHeight="1">
      <c r="A25" s="118" t="s">
        <v>153</v>
      </c>
      <c r="B25" s="129" t="s">
        <v>153</v>
      </c>
      <c r="C25" s="129" t="s">
        <v>153</v>
      </c>
      <c r="D25" s="129" t="s">
        <v>154</v>
      </c>
      <c r="E25" s="128">
        <v>154089.6</v>
      </c>
      <c r="F25" s="128">
        <v>154089.6</v>
      </c>
      <c r="G25" s="128"/>
      <c r="H25" s="128"/>
      <c r="I25" s="128"/>
      <c r="J25" s="128"/>
    </row>
    <row r="26" spans="1:10" ht="19.5" customHeight="1">
      <c r="A26" s="118" t="s">
        <v>155</v>
      </c>
      <c r="B26" s="129" t="s">
        <v>155</v>
      </c>
      <c r="C26" s="129" t="s">
        <v>155</v>
      </c>
      <c r="D26" s="129" t="s">
        <v>156</v>
      </c>
      <c r="E26" s="128">
        <v>65697.6</v>
      </c>
      <c r="F26" s="128">
        <v>65697.6</v>
      </c>
      <c r="G26" s="128"/>
      <c r="H26" s="128"/>
      <c r="I26" s="128"/>
      <c r="J26" s="128"/>
    </row>
    <row r="27" spans="1:10" ht="19.5" customHeight="1">
      <c r="A27" s="118" t="s">
        <v>157</v>
      </c>
      <c r="B27" s="129" t="s">
        <v>157</v>
      </c>
      <c r="C27" s="129" t="s">
        <v>157</v>
      </c>
      <c r="D27" s="129" t="s">
        <v>158</v>
      </c>
      <c r="E27" s="128">
        <v>202476</v>
      </c>
      <c r="F27" s="128">
        <v>202476</v>
      </c>
      <c r="G27" s="128"/>
      <c r="H27" s="128"/>
      <c r="I27" s="128"/>
      <c r="J27" s="128"/>
    </row>
    <row r="28" spans="1:10" ht="19.5" customHeight="1">
      <c r="A28" s="118" t="s">
        <v>159</v>
      </c>
      <c r="B28" s="129" t="s">
        <v>159</v>
      </c>
      <c r="C28" s="129" t="s">
        <v>159</v>
      </c>
      <c r="D28" s="129" t="s">
        <v>160</v>
      </c>
      <c r="E28" s="128">
        <v>202476</v>
      </c>
      <c r="F28" s="128">
        <v>202476</v>
      </c>
      <c r="G28" s="128"/>
      <c r="H28" s="128"/>
      <c r="I28" s="128"/>
      <c r="J28" s="128"/>
    </row>
    <row r="29" spans="1:10" ht="19.5" customHeight="1">
      <c r="A29" s="118" t="s">
        <v>161</v>
      </c>
      <c r="B29" s="129" t="s">
        <v>161</v>
      </c>
      <c r="C29" s="129" t="s">
        <v>161</v>
      </c>
      <c r="D29" s="129" t="s">
        <v>162</v>
      </c>
      <c r="E29" s="128">
        <v>202476</v>
      </c>
      <c r="F29" s="128">
        <v>202476</v>
      </c>
      <c r="G29" s="128"/>
      <c r="H29" s="128"/>
      <c r="I29" s="128"/>
      <c r="J29" s="128"/>
    </row>
    <row r="30" spans="1:10" ht="19.5" customHeight="1">
      <c r="A30" s="118" t="s">
        <v>163</v>
      </c>
      <c r="B30" s="129" t="s">
        <v>163</v>
      </c>
      <c r="C30" s="129" t="s">
        <v>163</v>
      </c>
      <c r="D30" s="129" t="s">
        <v>164</v>
      </c>
      <c r="E30" s="128">
        <v>150000</v>
      </c>
      <c r="F30" s="128"/>
      <c r="G30" s="128">
        <v>150000</v>
      </c>
      <c r="H30" s="128"/>
      <c r="I30" s="128"/>
      <c r="J30" s="128"/>
    </row>
    <row r="31" spans="1:10" ht="19.5" customHeight="1">
      <c r="A31" s="118" t="s">
        <v>165</v>
      </c>
      <c r="B31" s="129" t="s">
        <v>165</v>
      </c>
      <c r="C31" s="129" t="s">
        <v>165</v>
      </c>
      <c r="D31" s="129" t="s">
        <v>166</v>
      </c>
      <c r="E31" s="128">
        <v>150000</v>
      </c>
      <c r="F31" s="128"/>
      <c r="G31" s="128">
        <v>150000</v>
      </c>
      <c r="H31" s="128"/>
      <c r="I31" s="128"/>
      <c r="J31" s="128"/>
    </row>
    <row r="32" spans="1:10" ht="19.5" customHeight="1">
      <c r="A32" s="118" t="s">
        <v>167</v>
      </c>
      <c r="B32" s="129" t="s">
        <v>167</v>
      </c>
      <c r="C32" s="129" t="s">
        <v>167</v>
      </c>
      <c r="D32" s="129" t="s">
        <v>168</v>
      </c>
      <c r="E32" s="128">
        <v>150000</v>
      </c>
      <c r="F32" s="128"/>
      <c r="G32" s="128">
        <v>150000</v>
      </c>
      <c r="H32" s="128"/>
      <c r="I32" s="128"/>
      <c r="J32" s="128"/>
    </row>
    <row r="33" spans="1:10" ht="19.5" customHeight="1">
      <c r="A33" s="118" t="s">
        <v>177</v>
      </c>
      <c r="B33" s="129" t="s">
        <v>177</v>
      </c>
      <c r="C33" s="129" t="s">
        <v>177</v>
      </c>
      <c r="D33" s="129" t="s">
        <v>177</v>
      </c>
      <c r="E33" s="129" t="s">
        <v>177</v>
      </c>
      <c r="F33" s="129" t="s">
        <v>177</v>
      </c>
      <c r="G33" s="129" t="s">
        <v>177</v>
      </c>
      <c r="H33" s="129" t="s">
        <v>177</v>
      </c>
      <c r="I33" s="129" t="s">
        <v>177</v>
      </c>
      <c r="J33" s="129" t="s">
        <v>177</v>
      </c>
    </row>
    <row r="34" spans="1:10" ht="409.5" customHeight="1" hidden="1">
      <c r="A34" s="130"/>
      <c r="B34" s="131"/>
      <c r="C34" s="131"/>
      <c r="D34" s="131"/>
      <c r="E34" s="132"/>
      <c r="F34" s="131"/>
      <c r="G34" s="131"/>
      <c r="H34" s="131"/>
      <c r="I34" s="131"/>
      <c r="J34" s="131"/>
    </row>
  </sheetData>
  <sheetProtection/>
  <mergeCells count="34">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A34:J34"/>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32">
      <selection activeCell="A1" sqref="A1"/>
    </sheetView>
  </sheetViews>
  <sheetFormatPr defaultColWidth="8.710937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14"/>
      <c r="B1" s="53"/>
      <c r="C1" s="53"/>
      <c r="D1" s="53"/>
      <c r="E1" s="55" t="s">
        <v>178</v>
      </c>
      <c r="F1" s="53"/>
      <c r="G1" s="53"/>
      <c r="H1" s="53"/>
      <c r="I1" s="53"/>
    </row>
    <row r="2" spans="1:9" ht="409.5" customHeight="1" hidden="1">
      <c r="A2" s="115"/>
      <c r="B2" s="57"/>
      <c r="C2" s="57"/>
      <c r="D2" s="57"/>
      <c r="E2" s="57"/>
      <c r="F2" s="57"/>
      <c r="G2" s="57"/>
      <c r="H2" s="57"/>
      <c r="I2" s="57"/>
    </row>
    <row r="3" spans="1:9" ht="409.5" customHeight="1" hidden="1">
      <c r="A3" s="115"/>
      <c r="B3" s="57"/>
      <c r="C3" s="57"/>
      <c r="D3" s="57"/>
      <c r="E3" s="57"/>
      <c r="F3" s="57"/>
      <c r="G3" s="57"/>
      <c r="H3" s="57"/>
      <c r="I3" s="57"/>
    </row>
    <row r="4" spans="1:9" ht="409.5" customHeight="1" hidden="1">
      <c r="A4" s="115"/>
      <c r="B4" s="57"/>
      <c r="C4" s="57"/>
      <c r="D4" s="57"/>
      <c r="E4" s="57"/>
      <c r="F4" s="57"/>
      <c r="G4" s="57"/>
      <c r="H4" s="57"/>
      <c r="I4" s="57"/>
    </row>
    <row r="5" spans="1:9" ht="409.5" customHeight="1" hidden="1">
      <c r="A5" s="115"/>
      <c r="B5" s="57"/>
      <c r="C5" s="57"/>
      <c r="D5" s="57"/>
      <c r="E5" s="57"/>
      <c r="F5" s="57"/>
      <c r="G5" s="57"/>
      <c r="H5" s="57"/>
      <c r="I5" s="57"/>
    </row>
    <row r="6" spans="1:9" ht="409.5" customHeight="1" hidden="1">
      <c r="A6" s="115"/>
      <c r="B6" s="57"/>
      <c r="C6" s="57"/>
      <c r="D6" s="57"/>
      <c r="E6" s="57"/>
      <c r="F6" s="57"/>
      <c r="G6" s="57"/>
      <c r="H6" s="57"/>
      <c r="I6" s="57"/>
    </row>
    <row r="7" spans="1:9" ht="409.5" customHeight="1" hidden="1">
      <c r="A7" s="115"/>
      <c r="B7" s="57"/>
      <c r="C7" s="57"/>
      <c r="D7" s="57"/>
      <c r="E7" s="57"/>
      <c r="F7" s="57"/>
      <c r="G7" s="57"/>
      <c r="H7" s="57"/>
      <c r="I7" s="57"/>
    </row>
    <row r="8" spans="1:9" ht="15" customHeight="1">
      <c r="A8" s="56"/>
      <c r="B8" s="57"/>
      <c r="C8" s="57"/>
      <c r="D8" s="57"/>
      <c r="E8" s="57"/>
      <c r="F8" s="57"/>
      <c r="G8" s="57"/>
      <c r="H8" s="57"/>
      <c r="I8" s="133" t="s">
        <v>179</v>
      </c>
    </row>
    <row r="9" spans="1:9" ht="15" customHeight="1">
      <c r="A9" s="124" t="s">
        <v>2</v>
      </c>
      <c r="B9" s="60"/>
      <c r="C9" s="60"/>
      <c r="D9" s="60"/>
      <c r="E9" s="125"/>
      <c r="F9" s="60"/>
      <c r="G9" s="60"/>
      <c r="H9" s="60"/>
      <c r="I9" s="134" t="s">
        <v>3</v>
      </c>
    </row>
    <row r="10" spans="1:9" ht="19.5" customHeight="1">
      <c r="A10" s="63" t="s">
        <v>180</v>
      </c>
      <c r="B10" s="64" t="s">
        <v>180</v>
      </c>
      <c r="C10" s="64" t="s">
        <v>180</v>
      </c>
      <c r="D10" s="64" t="s">
        <v>181</v>
      </c>
      <c r="E10" s="64" t="s">
        <v>181</v>
      </c>
      <c r="F10" s="64" t="s">
        <v>181</v>
      </c>
      <c r="G10" s="64" t="s">
        <v>181</v>
      </c>
      <c r="H10" s="64" t="s">
        <v>181</v>
      </c>
      <c r="I10" s="64" t="s">
        <v>181</v>
      </c>
    </row>
    <row r="11" spans="1:9" ht="19.5" customHeight="1">
      <c r="A11" s="66" t="s">
        <v>182</v>
      </c>
      <c r="B11" s="12" t="s">
        <v>7</v>
      </c>
      <c r="C11" s="12" t="s">
        <v>183</v>
      </c>
      <c r="D11" s="12" t="s">
        <v>184</v>
      </c>
      <c r="E11" s="12" t="s">
        <v>7</v>
      </c>
      <c r="F11" s="64" t="s">
        <v>128</v>
      </c>
      <c r="G11" s="12" t="s">
        <v>185</v>
      </c>
      <c r="H11" s="12" t="s">
        <v>186</v>
      </c>
      <c r="I11" s="12" t="s">
        <v>187</v>
      </c>
    </row>
    <row r="12" spans="1:9" ht="19.5" customHeight="1">
      <c r="A12" s="66" t="s">
        <v>182</v>
      </c>
      <c r="B12" s="12" t="s">
        <v>7</v>
      </c>
      <c r="C12" s="12" t="s">
        <v>183</v>
      </c>
      <c r="D12" s="12" t="s">
        <v>184</v>
      </c>
      <c r="E12" s="12" t="s">
        <v>7</v>
      </c>
      <c r="F12" s="64" t="s">
        <v>128</v>
      </c>
      <c r="G12" s="12" t="s">
        <v>185</v>
      </c>
      <c r="H12" s="12" t="s">
        <v>186</v>
      </c>
      <c r="I12" s="12" t="s">
        <v>187</v>
      </c>
    </row>
    <row r="13" spans="1:9" ht="19.5" customHeight="1">
      <c r="A13" s="63" t="s">
        <v>188</v>
      </c>
      <c r="B13" s="64"/>
      <c r="C13" s="64" t="s">
        <v>11</v>
      </c>
      <c r="D13" s="64" t="s">
        <v>188</v>
      </c>
      <c r="E13" s="64"/>
      <c r="F13" s="64" t="s">
        <v>12</v>
      </c>
      <c r="G13" s="64" t="s">
        <v>20</v>
      </c>
      <c r="H13" s="64" t="s">
        <v>24</v>
      </c>
      <c r="I13" s="64" t="s">
        <v>28</v>
      </c>
    </row>
    <row r="14" spans="1:9" ht="19.5" customHeight="1">
      <c r="A14" s="78" t="s">
        <v>189</v>
      </c>
      <c r="B14" s="64" t="s">
        <v>11</v>
      </c>
      <c r="C14" s="128">
        <v>4274309.12</v>
      </c>
      <c r="D14" s="129" t="s">
        <v>14</v>
      </c>
      <c r="E14" s="64" t="s">
        <v>22</v>
      </c>
      <c r="F14" s="128"/>
      <c r="G14" s="128"/>
      <c r="H14" s="128"/>
      <c r="I14" s="128"/>
    </row>
    <row r="15" spans="1:9" ht="19.5" customHeight="1">
      <c r="A15" s="78" t="s">
        <v>190</v>
      </c>
      <c r="B15" s="64" t="s">
        <v>12</v>
      </c>
      <c r="C15" s="128">
        <v>150000</v>
      </c>
      <c r="D15" s="129" t="s">
        <v>17</v>
      </c>
      <c r="E15" s="64" t="s">
        <v>26</v>
      </c>
      <c r="F15" s="128"/>
      <c r="G15" s="128"/>
      <c r="H15" s="128"/>
      <c r="I15" s="128"/>
    </row>
    <row r="16" spans="1:9" ht="19.5" customHeight="1">
      <c r="A16" s="78" t="s">
        <v>191</v>
      </c>
      <c r="B16" s="64" t="s">
        <v>20</v>
      </c>
      <c r="C16" s="128"/>
      <c r="D16" s="129" t="s">
        <v>21</v>
      </c>
      <c r="E16" s="64" t="s">
        <v>30</v>
      </c>
      <c r="F16" s="128"/>
      <c r="G16" s="128"/>
      <c r="H16" s="128"/>
      <c r="I16" s="128"/>
    </row>
    <row r="17" spans="1:9" ht="19.5" customHeight="1">
      <c r="A17" s="78"/>
      <c r="B17" s="64" t="s">
        <v>24</v>
      </c>
      <c r="C17" s="135"/>
      <c r="D17" s="129" t="s">
        <v>25</v>
      </c>
      <c r="E17" s="64" t="s">
        <v>34</v>
      </c>
      <c r="F17" s="128"/>
      <c r="G17" s="128"/>
      <c r="H17" s="128"/>
      <c r="I17" s="128"/>
    </row>
    <row r="18" spans="1:9" ht="19.5" customHeight="1">
      <c r="A18" s="78"/>
      <c r="B18" s="64" t="s">
        <v>28</v>
      </c>
      <c r="C18" s="135"/>
      <c r="D18" s="129" t="s">
        <v>29</v>
      </c>
      <c r="E18" s="64" t="s">
        <v>38</v>
      </c>
      <c r="F18" s="128">
        <v>3791923.68</v>
      </c>
      <c r="G18" s="128">
        <v>3791923.68</v>
      </c>
      <c r="H18" s="128"/>
      <c r="I18" s="128"/>
    </row>
    <row r="19" spans="1:9" ht="19.5" customHeight="1">
      <c r="A19" s="78"/>
      <c r="B19" s="64" t="s">
        <v>32</v>
      </c>
      <c r="C19" s="135"/>
      <c r="D19" s="129" t="s">
        <v>33</v>
      </c>
      <c r="E19" s="64" t="s">
        <v>42</v>
      </c>
      <c r="F19" s="128"/>
      <c r="G19" s="128"/>
      <c r="H19" s="128"/>
      <c r="I19" s="128"/>
    </row>
    <row r="20" spans="1:9" ht="19.5" customHeight="1">
      <c r="A20" s="78"/>
      <c r="B20" s="64" t="s">
        <v>36</v>
      </c>
      <c r="C20" s="135"/>
      <c r="D20" s="129" t="s">
        <v>37</v>
      </c>
      <c r="E20" s="64" t="s">
        <v>45</v>
      </c>
      <c r="F20" s="128"/>
      <c r="G20" s="128"/>
      <c r="H20" s="128"/>
      <c r="I20" s="128"/>
    </row>
    <row r="21" spans="1:9" ht="19.5" customHeight="1">
      <c r="A21" s="78"/>
      <c r="B21" s="64" t="s">
        <v>40</v>
      </c>
      <c r="C21" s="135"/>
      <c r="D21" s="129" t="s">
        <v>41</v>
      </c>
      <c r="E21" s="64" t="s">
        <v>48</v>
      </c>
      <c r="F21" s="128">
        <v>267335.04</v>
      </c>
      <c r="G21" s="128">
        <v>267335.04</v>
      </c>
      <c r="H21" s="128"/>
      <c r="I21" s="128"/>
    </row>
    <row r="22" spans="1:9" ht="19.5" customHeight="1">
      <c r="A22" s="78"/>
      <c r="B22" s="64" t="s">
        <v>43</v>
      </c>
      <c r="C22" s="135"/>
      <c r="D22" s="129" t="s">
        <v>44</v>
      </c>
      <c r="E22" s="64" t="s">
        <v>51</v>
      </c>
      <c r="F22" s="128">
        <v>219787.2</v>
      </c>
      <c r="G22" s="128">
        <v>219787.2</v>
      </c>
      <c r="H22" s="128"/>
      <c r="I22" s="128"/>
    </row>
    <row r="23" spans="1:9" ht="19.5" customHeight="1">
      <c r="A23" s="78"/>
      <c r="B23" s="64" t="s">
        <v>46</v>
      </c>
      <c r="C23" s="135"/>
      <c r="D23" s="129" t="s">
        <v>47</v>
      </c>
      <c r="E23" s="64" t="s">
        <v>54</v>
      </c>
      <c r="F23" s="128"/>
      <c r="G23" s="128"/>
      <c r="H23" s="128"/>
      <c r="I23" s="128"/>
    </row>
    <row r="24" spans="1:9" ht="19.5" customHeight="1">
      <c r="A24" s="78"/>
      <c r="B24" s="64" t="s">
        <v>49</v>
      </c>
      <c r="C24" s="135"/>
      <c r="D24" s="129" t="s">
        <v>50</v>
      </c>
      <c r="E24" s="64" t="s">
        <v>57</v>
      </c>
      <c r="F24" s="128"/>
      <c r="G24" s="128"/>
      <c r="H24" s="128"/>
      <c r="I24" s="128"/>
    </row>
    <row r="25" spans="1:9" ht="19.5" customHeight="1">
      <c r="A25" s="78"/>
      <c r="B25" s="64" t="s">
        <v>52</v>
      </c>
      <c r="C25" s="135"/>
      <c r="D25" s="129" t="s">
        <v>53</v>
      </c>
      <c r="E25" s="64" t="s">
        <v>60</v>
      </c>
      <c r="F25" s="128"/>
      <c r="G25" s="128"/>
      <c r="H25" s="128"/>
      <c r="I25" s="128"/>
    </row>
    <row r="26" spans="1:9" ht="19.5" customHeight="1">
      <c r="A26" s="78"/>
      <c r="B26" s="64" t="s">
        <v>55</v>
      </c>
      <c r="C26" s="135"/>
      <c r="D26" s="129" t="s">
        <v>56</v>
      </c>
      <c r="E26" s="64" t="s">
        <v>63</v>
      </c>
      <c r="F26" s="128"/>
      <c r="G26" s="128"/>
      <c r="H26" s="128"/>
      <c r="I26" s="128"/>
    </row>
    <row r="27" spans="1:9" ht="19.5" customHeight="1">
      <c r="A27" s="78"/>
      <c r="B27" s="64" t="s">
        <v>58</v>
      </c>
      <c r="C27" s="135"/>
      <c r="D27" s="129" t="s">
        <v>59</v>
      </c>
      <c r="E27" s="64" t="s">
        <v>66</v>
      </c>
      <c r="F27" s="128"/>
      <c r="G27" s="128"/>
      <c r="H27" s="128"/>
      <c r="I27" s="128"/>
    </row>
    <row r="28" spans="1:9" ht="19.5" customHeight="1">
      <c r="A28" s="78"/>
      <c r="B28" s="64" t="s">
        <v>61</v>
      </c>
      <c r="C28" s="135"/>
      <c r="D28" s="129" t="s">
        <v>62</v>
      </c>
      <c r="E28" s="64" t="s">
        <v>69</v>
      </c>
      <c r="F28" s="128"/>
      <c r="G28" s="128"/>
      <c r="H28" s="128"/>
      <c r="I28" s="128"/>
    </row>
    <row r="29" spans="1:9" ht="19.5" customHeight="1">
      <c r="A29" s="78"/>
      <c r="B29" s="64" t="s">
        <v>64</v>
      </c>
      <c r="C29" s="135"/>
      <c r="D29" s="129" t="s">
        <v>65</v>
      </c>
      <c r="E29" s="64" t="s">
        <v>72</v>
      </c>
      <c r="F29" s="128"/>
      <c r="G29" s="128"/>
      <c r="H29" s="128"/>
      <c r="I29" s="128"/>
    </row>
    <row r="30" spans="1:9" ht="19.5" customHeight="1">
      <c r="A30" s="78"/>
      <c r="B30" s="64" t="s">
        <v>67</v>
      </c>
      <c r="C30" s="135"/>
      <c r="D30" s="129" t="s">
        <v>68</v>
      </c>
      <c r="E30" s="64" t="s">
        <v>75</v>
      </c>
      <c r="F30" s="128"/>
      <c r="G30" s="128"/>
      <c r="H30" s="128"/>
      <c r="I30" s="128"/>
    </row>
    <row r="31" spans="1:9" ht="19.5" customHeight="1">
      <c r="A31" s="78"/>
      <c r="B31" s="64" t="s">
        <v>70</v>
      </c>
      <c r="C31" s="135"/>
      <c r="D31" s="129" t="s">
        <v>71</v>
      </c>
      <c r="E31" s="64" t="s">
        <v>78</v>
      </c>
      <c r="F31" s="128"/>
      <c r="G31" s="128"/>
      <c r="H31" s="128"/>
      <c r="I31" s="128"/>
    </row>
    <row r="32" spans="1:9" ht="19.5" customHeight="1">
      <c r="A32" s="78"/>
      <c r="B32" s="64" t="s">
        <v>73</v>
      </c>
      <c r="C32" s="135"/>
      <c r="D32" s="129" t="s">
        <v>74</v>
      </c>
      <c r="E32" s="64" t="s">
        <v>81</v>
      </c>
      <c r="F32" s="128">
        <v>202476</v>
      </c>
      <c r="G32" s="128">
        <v>202476</v>
      </c>
      <c r="H32" s="128"/>
      <c r="I32" s="128"/>
    </row>
    <row r="33" spans="1:9" ht="19.5" customHeight="1">
      <c r="A33" s="78"/>
      <c r="B33" s="64" t="s">
        <v>76</v>
      </c>
      <c r="C33" s="135"/>
      <c r="D33" s="129" t="s">
        <v>77</v>
      </c>
      <c r="E33" s="64" t="s">
        <v>84</v>
      </c>
      <c r="F33" s="128"/>
      <c r="G33" s="128"/>
      <c r="H33" s="128"/>
      <c r="I33" s="128"/>
    </row>
    <row r="34" spans="1:9" ht="19.5" customHeight="1">
      <c r="A34" s="78"/>
      <c r="B34" s="64" t="s">
        <v>79</v>
      </c>
      <c r="C34" s="135"/>
      <c r="D34" s="65" t="s">
        <v>80</v>
      </c>
      <c r="E34" s="64" t="s">
        <v>87</v>
      </c>
      <c r="F34" s="128"/>
      <c r="G34" s="128"/>
      <c r="H34" s="128"/>
      <c r="I34" s="128"/>
    </row>
    <row r="35" spans="1:9" ht="19.5" customHeight="1">
      <c r="A35" s="78"/>
      <c r="B35" s="64" t="s">
        <v>82</v>
      </c>
      <c r="C35" s="135"/>
      <c r="D35" s="129" t="s">
        <v>83</v>
      </c>
      <c r="E35" s="64" t="s">
        <v>90</v>
      </c>
      <c r="F35" s="128"/>
      <c r="G35" s="128"/>
      <c r="H35" s="128"/>
      <c r="I35" s="128"/>
    </row>
    <row r="36" spans="1:9" ht="19.5" customHeight="1">
      <c r="A36" s="78"/>
      <c r="B36" s="64" t="s">
        <v>85</v>
      </c>
      <c r="C36" s="135"/>
      <c r="D36" s="129" t="s">
        <v>86</v>
      </c>
      <c r="E36" s="64" t="s">
        <v>93</v>
      </c>
      <c r="F36" s="128">
        <v>150000</v>
      </c>
      <c r="G36" s="128"/>
      <c r="H36" s="128">
        <v>150000</v>
      </c>
      <c r="I36" s="128"/>
    </row>
    <row r="37" spans="1:9" ht="19.5" customHeight="1">
      <c r="A37" s="78"/>
      <c r="B37" s="64" t="s">
        <v>88</v>
      </c>
      <c r="C37" s="135"/>
      <c r="D37" s="129" t="s">
        <v>89</v>
      </c>
      <c r="E37" s="64" t="s">
        <v>96</v>
      </c>
      <c r="F37" s="128"/>
      <c r="G37" s="128"/>
      <c r="H37" s="128"/>
      <c r="I37" s="128"/>
    </row>
    <row r="38" spans="1:9" ht="19.5" customHeight="1">
      <c r="A38" s="78"/>
      <c r="B38" s="64" t="s">
        <v>91</v>
      </c>
      <c r="C38" s="135"/>
      <c r="D38" s="65" t="s">
        <v>92</v>
      </c>
      <c r="E38" s="64" t="s">
        <v>100</v>
      </c>
      <c r="F38" s="128"/>
      <c r="G38" s="128"/>
      <c r="H38" s="128"/>
      <c r="I38" s="128"/>
    </row>
    <row r="39" spans="1:9" ht="19.5" customHeight="1">
      <c r="A39" s="78"/>
      <c r="B39" s="64" t="s">
        <v>94</v>
      </c>
      <c r="C39" s="135"/>
      <c r="D39" s="65" t="s">
        <v>95</v>
      </c>
      <c r="E39" s="64" t="s">
        <v>104</v>
      </c>
      <c r="F39" s="128"/>
      <c r="G39" s="128"/>
      <c r="H39" s="128"/>
      <c r="I39" s="128"/>
    </row>
    <row r="40" spans="1:9" ht="19.5" customHeight="1">
      <c r="A40" s="63" t="s">
        <v>97</v>
      </c>
      <c r="B40" s="64" t="s">
        <v>98</v>
      </c>
      <c r="C40" s="128">
        <v>4424309.12</v>
      </c>
      <c r="D40" s="64" t="s">
        <v>99</v>
      </c>
      <c r="E40" s="64" t="s">
        <v>108</v>
      </c>
      <c r="F40" s="128">
        <v>4631521.92</v>
      </c>
      <c r="G40" s="128">
        <v>4481521.92</v>
      </c>
      <c r="H40" s="128">
        <v>150000</v>
      </c>
      <c r="I40" s="128"/>
    </row>
    <row r="41" spans="1:9" ht="19.5" customHeight="1">
      <c r="A41" s="78" t="s">
        <v>192</v>
      </c>
      <c r="B41" s="64" t="s">
        <v>102</v>
      </c>
      <c r="C41" s="128">
        <v>462708.08</v>
      </c>
      <c r="D41" s="65" t="s">
        <v>193</v>
      </c>
      <c r="E41" s="64" t="s">
        <v>111</v>
      </c>
      <c r="F41" s="128">
        <v>255495.28</v>
      </c>
      <c r="G41" s="128">
        <v>255495.28</v>
      </c>
      <c r="H41" s="128"/>
      <c r="I41" s="128"/>
    </row>
    <row r="42" spans="1:9" ht="19.5" customHeight="1">
      <c r="A42" s="78" t="s">
        <v>189</v>
      </c>
      <c r="B42" s="64" t="s">
        <v>106</v>
      </c>
      <c r="C42" s="128">
        <v>462708.08</v>
      </c>
      <c r="D42" s="65"/>
      <c r="E42" s="64" t="s">
        <v>194</v>
      </c>
      <c r="F42" s="135"/>
      <c r="G42" s="135"/>
      <c r="H42" s="135"/>
      <c r="I42" s="135"/>
    </row>
    <row r="43" spans="1:9" ht="19.5" customHeight="1">
      <c r="A43" s="78" t="s">
        <v>190</v>
      </c>
      <c r="B43" s="64" t="s">
        <v>110</v>
      </c>
      <c r="C43" s="128"/>
      <c r="D43" s="64"/>
      <c r="E43" s="64" t="s">
        <v>195</v>
      </c>
      <c r="F43" s="135"/>
      <c r="G43" s="135"/>
      <c r="H43" s="135"/>
      <c r="I43" s="135"/>
    </row>
    <row r="44" spans="1:9" ht="19.5" customHeight="1">
      <c r="A44" s="78" t="s">
        <v>191</v>
      </c>
      <c r="B44" s="64" t="s">
        <v>15</v>
      </c>
      <c r="C44" s="128"/>
      <c r="D44" s="65"/>
      <c r="E44" s="64" t="s">
        <v>196</v>
      </c>
      <c r="F44" s="135"/>
      <c r="G44" s="135"/>
      <c r="H44" s="135"/>
      <c r="I44" s="135"/>
    </row>
    <row r="45" spans="1:9" ht="19.5" customHeight="1">
      <c r="A45" s="63" t="s">
        <v>109</v>
      </c>
      <c r="B45" s="64" t="s">
        <v>18</v>
      </c>
      <c r="C45" s="128">
        <v>4887017.2</v>
      </c>
      <c r="D45" s="64" t="s">
        <v>109</v>
      </c>
      <c r="E45" s="64" t="s">
        <v>197</v>
      </c>
      <c r="F45" s="128">
        <v>4887017.2</v>
      </c>
      <c r="G45" s="128">
        <v>4737017.2</v>
      </c>
      <c r="H45" s="128">
        <v>150000</v>
      </c>
      <c r="I45" s="128"/>
    </row>
    <row r="46" spans="1:9" ht="19.5" customHeight="1">
      <c r="A46" s="78" t="s">
        <v>198</v>
      </c>
      <c r="B46" s="65" t="s">
        <v>198</v>
      </c>
      <c r="C46" s="65" t="s">
        <v>198</v>
      </c>
      <c r="D46" s="65" t="s">
        <v>198</v>
      </c>
      <c r="E46" s="65" t="s">
        <v>198</v>
      </c>
      <c r="F46" s="65" t="s">
        <v>198</v>
      </c>
      <c r="G46" s="65" t="s">
        <v>198</v>
      </c>
      <c r="H46" s="65" t="s">
        <v>198</v>
      </c>
      <c r="I46" s="65" t="s">
        <v>198</v>
      </c>
    </row>
    <row r="47" spans="1:9" ht="409.5" customHeight="1" hidden="1">
      <c r="A47" s="82"/>
      <c r="B47" s="83"/>
      <c r="C47" s="83"/>
      <c r="D47" s="83"/>
      <c r="E47" s="137"/>
      <c r="F47" s="83"/>
      <c r="G47" s="83"/>
      <c r="H47" s="83"/>
      <c r="I47" s="83"/>
    </row>
  </sheetData>
  <sheetProtection/>
  <mergeCells count="13">
    <mergeCell ref="A10:C10"/>
    <mergeCell ref="D10:I10"/>
    <mergeCell ref="A46:I46"/>
    <mergeCell ref="A47:I47"/>
    <mergeCell ref="A11:A12"/>
    <mergeCell ref="B11:B12"/>
    <mergeCell ref="C11:C12"/>
    <mergeCell ref="D11:D12"/>
    <mergeCell ref="E11:E12"/>
    <mergeCell ref="F11:F12"/>
    <mergeCell ref="G11:G12"/>
    <mergeCell ref="H11:H12"/>
    <mergeCell ref="I11:I12"/>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1"/>
  <sheetViews>
    <sheetView workbookViewId="0" topLeftCell="K17">
      <selection activeCell="A13" sqref="A13:IV13"/>
    </sheetView>
  </sheetViews>
  <sheetFormatPr defaultColWidth="8.710937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14"/>
      <c r="B1" s="53"/>
      <c r="C1" s="53"/>
      <c r="D1" s="53"/>
      <c r="E1" s="53"/>
      <c r="F1" s="53"/>
      <c r="G1" s="53"/>
      <c r="H1" s="53"/>
      <c r="I1" s="53"/>
      <c r="J1" s="55" t="s">
        <v>199</v>
      </c>
      <c r="K1" s="53"/>
      <c r="L1" s="53"/>
      <c r="M1" s="53"/>
      <c r="N1" s="53"/>
      <c r="O1" s="53"/>
      <c r="P1" s="53"/>
      <c r="Q1" s="53"/>
      <c r="R1" s="53"/>
      <c r="S1" s="53"/>
      <c r="T1" s="53"/>
    </row>
    <row r="2" spans="1:20" ht="409.5" customHeight="1" hidden="1">
      <c r="A2" s="115"/>
      <c r="B2" s="57"/>
      <c r="C2" s="57"/>
      <c r="D2" s="57"/>
      <c r="E2" s="57"/>
      <c r="F2" s="57"/>
      <c r="G2" s="57"/>
      <c r="H2" s="57"/>
      <c r="I2" s="57"/>
      <c r="J2" s="57"/>
      <c r="K2" s="57"/>
      <c r="L2" s="57"/>
      <c r="M2" s="57"/>
      <c r="N2" s="57"/>
      <c r="O2" s="57"/>
      <c r="P2" s="57"/>
      <c r="Q2" s="57"/>
      <c r="R2" s="57"/>
      <c r="S2" s="57"/>
      <c r="T2" s="57"/>
    </row>
    <row r="3" spans="1:20" ht="409.5" customHeight="1" hidden="1">
      <c r="A3" s="115"/>
      <c r="B3" s="57"/>
      <c r="C3" s="57"/>
      <c r="D3" s="57"/>
      <c r="E3" s="57"/>
      <c r="F3" s="57"/>
      <c r="G3" s="57"/>
      <c r="H3" s="57"/>
      <c r="I3" s="57"/>
      <c r="J3" s="57"/>
      <c r="K3" s="57"/>
      <c r="L3" s="57"/>
      <c r="M3" s="57"/>
      <c r="N3" s="57"/>
      <c r="O3" s="57"/>
      <c r="P3" s="57"/>
      <c r="Q3" s="57"/>
      <c r="R3" s="57"/>
      <c r="S3" s="57"/>
      <c r="T3" s="57"/>
    </row>
    <row r="4" spans="1:20" ht="409.5" customHeight="1" hidden="1">
      <c r="A4" s="115"/>
      <c r="B4" s="57"/>
      <c r="C4" s="57"/>
      <c r="D4" s="57"/>
      <c r="E4" s="57"/>
      <c r="F4" s="57"/>
      <c r="G4" s="57"/>
      <c r="H4" s="57"/>
      <c r="I4" s="57"/>
      <c r="J4" s="57"/>
      <c r="K4" s="57"/>
      <c r="L4" s="57"/>
      <c r="M4" s="57"/>
      <c r="N4" s="57"/>
      <c r="O4" s="57"/>
      <c r="P4" s="57"/>
      <c r="Q4" s="57"/>
      <c r="R4" s="57"/>
      <c r="S4" s="57"/>
      <c r="T4" s="57"/>
    </row>
    <row r="5" spans="1:20" ht="15" customHeight="1">
      <c r="A5" s="56"/>
      <c r="B5" s="57"/>
      <c r="C5" s="57"/>
      <c r="D5" s="57"/>
      <c r="E5" s="57"/>
      <c r="F5" s="57"/>
      <c r="G5" s="57"/>
      <c r="H5" s="57"/>
      <c r="I5" s="57"/>
      <c r="J5" s="57"/>
      <c r="K5" s="57"/>
      <c r="L5" s="57"/>
      <c r="M5" s="57"/>
      <c r="N5" s="57"/>
      <c r="O5" s="57"/>
      <c r="P5" s="57"/>
      <c r="Q5" s="57"/>
      <c r="R5" s="57"/>
      <c r="S5" s="57"/>
      <c r="T5" s="133" t="s">
        <v>200</v>
      </c>
    </row>
    <row r="6" spans="1:20" ht="15" customHeight="1">
      <c r="A6" s="124" t="s">
        <v>2</v>
      </c>
      <c r="B6" s="60"/>
      <c r="C6" s="60"/>
      <c r="D6" s="60"/>
      <c r="E6" s="60"/>
      <c r="F6" s="60"/>
      <c r="G6" s="60"/>
      <c r="H6" s="60"/>
      <c r="I6" s="60"/>
      <c r="J6" s="125"/>
      <c r="K6" s="60"/>
      <c r="L6" s="60"/>
      <c r="M6" s="60"/>
      <c r="N6" s="60"/>
      <c r="O6" s="60"/>
      <c r="P6" s="60"/>
      <c r="Q6" s="60"/>
      <c r="R6" s="60"/>
      <c r="S6" s="60"/>
      <c r="T6" s="134" t="s">
        <v>3</v>
      </c>
    </row>
    <row r="7" spans="1:20" ht="19.5" customHeight="1">
      <c r="A7" s="126" t="s">
        <v>6</v>
      </c>
      <c r="B7" s="127" t="s">
        <v>6</v>
      </c>
      <c r="C7" s="127" t="s">
        <v>6</v>
      </c>
      <c r="D7" s="127" t="s">
        <v>6</v>
      </c>
      <c r="E7" s="12" t="s">
        <v>201</v>
      </c>
      <c r="F7" s="12" t="s">
        <v>201</v>
      </c>
      <c r="G7" s="12" t="s">
        <v>201</v>
      </c>
      <c r="H7" s="12" t="s">
        <v>202</v>
      </c>
      <c r="I7" s="12" t="s">
        <v>202</v>
      </c>
      <c r="J7" s="12" t="s">
        <v>202</v>
      </c>
      <c r="K7" s="12" t="s">
        <v>203</v>
      </c>
      <c r="L7" s="12" t="s">
        <v>203</v>
      </c>
      <c r="M7" s="12" t="s">
        <v>203</v>
      </c>
      <c r="N7" s="12" t="s">
        <v>203</v>
      </c>
      <c r="O7" s="12" t="s">
        <v>203</v>
      </c>
      <c r="P7" s="12" t="s">
        <v>107</v>
      </c>
      <c r="Q7" s="12" t="s">
        <v>107</v>
      </c>
      <c r="R7" s="12" t="s">
        <v>107</v>
      </c>
      <c r="S7" s="12" t="s">
        <v>107</v>
      </c>
      <c r="T7" s="12" t="s">
        <v>107</v>
      </c>
    </row>
    <row r="8" spans="1:20" ht="19.5" customHeight="1">
      <c r="A8" s="66" t="s">
        <v>121</v>
      </c>
      <c r="B8" s="12" t="s">
        <v>121</v>
      </c>
      <c r="C8" s="12" t="s">
        <v>121</v>
      </c>
      <c r="D8" s="12" t="s">
        <v>122</v>
      </c>
      <c r="E8" s="12" t="s">
        <v>128</v>
      </c>
      <c r="F8" s="12" t="s">
        <v>204</v>
      </c>
      <c r="G8" s="12" t="s">
        <v>205</v>
      </c>
      <c r="H8" s="12" t="s">
        <v>128</v>
      </c>
      <c r="I8" s="12" t="s">
        <v>172</v>
      </c>
      <c r="J8" s="12" t="s">
        <v>173</v>
      </c>
      <c r="K8" s="12" t="s">
        <v>128</v>
      </c>
      <c r="L8" s="12" t="s">
        <v>172</v>
      </c>
      <c r="M8" s="12" t="s">
        <v>172</v>
      </c>
      <c r="N8" s="12" t="s">
        <v>172</v>
      </c>
      <c r="O8" s="12" t="s">
        <v>173</v>
      </c>
      <c r="P8" s="12" t="s">
        <v>128</v>
      </c>
      <c r="Q8" s="12" t="s">
        <v>204</v>
      </c>
      <c r="R8" s="12" t="s">
        <v>205</v>
      </c>
      <c r="S8" s="12" t="s">
        <v>205</v>
      </c>
      <c r="T8" s="12" t="s">
        <v>205</v>
      </c>
    </row>
    <row r="9" spans="1:20" ht="19.5" customHeight="1">
      <c r="A9" s="66" t="s">
        <v>121</v>
      </c>
      <c r="B9" s="12" t="s">
        <v>121</v>
      </c>
      <c r="C9" s="12" t="s">
        <v>121</v>
      </c>
      <c r="D9" s="12" t="s">
        <v>122</v>
      </c>
      <c r="E9" s="12" t="s">
        <v>128</v>
      </c>
      <c r="F9" s="12" t="s">
        <v>204</v>
      </c>
      <c r="G9" s="12" t="s">
        <v>205</v>
      </c>
      <c r="H9" s="12" t="s">
        <v>128</v>
      </c>
      <c r="I9" s="12" t="s">
        <v>172</v>
      </c>
      <c r="J9" s="12" t="s">
        <v>173</v>
      </c>
      <c r="K9" s="12" t="s">
        <v>128</v>
      </c>
      <c r="L9" s="12" t="s">
        <v>123</v>
      </c>
      <c r="M9" s="12" t="s">
        <v>206</v>
      </c>
      <c r="N9" s="12" t="s">
        <v>207</v>
      </c>
      <c r="O9" s="12" t="s">
        <v>173</v>
      </c>
      <c r="P9" s="12" t="s">
        <v>128</v>
      </c>
      <c r="Q9" s="12" t="s">
        <v>204</v>
      </c>
      <c r="R9" s="12" t="s">
        <v>123</v>
      </c>
      <c r="S9" s="12" t="s">
        <v>208</v>
      </c>
      <c r="T9" s="12" t="s">
        <v>209</v>
      </c>
    </row>
    <row r="10" spans="1:20" ht="19.5" customHeight="1">
      <c r="A10" s="66" t="s">
        <v>121</v>
      </c>
      <c r="B10" s="12" t="s">
        <v>121</v>
      </c>
      <c r="C10" s="12" t="s">
        <v>121</v>
      </c>
      <c r="D10" s="12" t="s">
        <v>122</v>
      </c>
      <c r="E10" s="12" t="s">
        <v>128</v>
      </c>
      <c r="F10" s="12" t="s">
        <v>204</v>
      </c>
      <c r="G10" s="12" t="s">
        <v>205</v>
      </c>
      <c r="H10" s="12" t="s">
        <v>128</v>
      </c>
      <c r="I10" s="12" t="s">
        <v>172</v>
      </c>
      <c r="J10" s="12" t="s">
        <v>173</v>
      </c>
      <c r="K10" s="12" t="s">
        <v>128</v>
      </c>
      <c r="L10" s="12" t="s">
        <v>123</v>
      </c>
      <c r="M10" s="12" t="s">
        <v>206</v>
      </c>
      <c r="N10" s="12" t="s">
        <v>207</v>
      </c>
      <c r="O10" s="12" t="s">
        <v>173</v>
      </c>
      <c r="P10" s="12" t="s">
        <v>128</v>
      </c>
      <c r="Q10" s="12" t="s">
        <v>204</v>
      </c>
      <c r="R10" s="12" t="s">
        <v>123</v>
      </c>
      <c r="S10" s="12" t="s">
        <v>208</v>
      </c>
      <c r="T10" s="12" t="s">
        <v>209</v>
      </c>
    </row>
    <row r="11" spans="1:20" ht="19.5" customHeight="1">
      <c r="A11" s="66" t="s">
        <v>125</v>
      </c>
      <c r="B11" s="12" t="s">
        <v>126</v>
      </c>
      <c r="C11" s="12" t="s">
        <v>127</v>
      </c>
      <c r="D11" s="127" t="s">
        <v>10</v>
      </c>
      <c r="E11" s="117" t="s">
        <v>11</v>
      </c>
      <c r="F11" s="117" t="s">
        <v>12</v>
      </c>
      <c r="G11" s="117" t="s">
        <v>20</v>
      </c>
      <c r="H11" s="117" t="s">
        <v>24</v>
      </c>
      <c r="I11" s="117" t="s">
        <v>28</v>
      </c>
      <c r="J11" s="117" t="s">
        <v>32</v>
      </c>
      <c r="K11" s="117" t="s">
        <v>36</v>
      </c>
      <c r="L11" s="117" t="s">
        <v>40</v>
      </c>
      <c r="M11" s="117" t="s">
        <v>43</v>
      </c>
      <c r="N11" s="117" t="s">
        <v>46</v>
      </c>
      <c r="O11" s="117" t="s">
        <v>49</v>
      </c>
      <c r="P11" s="117" t="s">
        <v>52</v>
      </c>
      <c r="Q11" s="117" t="s">
        <v>55</v>
      </c>
      <c r="R11" s="117" t="s">
        <v>58</v>
      </c>
      <c r="S11" s="117" t="s">
        <v>61</v>
      </c>
      <c r="T11" s="117" t="s">
        <v>64</v>
      </c>
    </row>
    <row r="12" spans="1:20" ht="19.5" customHeight="1">
      <c r="A12" s="66" t="s">
        <v>125</v>
      </c>
      <c r="B12" s="12" t="s">
        <v>126</v>
      </c>
      <c r="C12" s="12" t="s">
        <v>127</v>
      </c>
      <c r="D12" s="12" t="s">
        <v>128</v>
      </c>
      <c r="E12" s="128">
        <v>462708.08</v>
      </c>
      <c r="F12" s="128">
        <v>97145.8</v>
      </c>
      <c r="G12" s="128">
        <v>365562.28</v>
      </c>
      <c r="H12" s="128">
        <v>4274309.12</v>
      </c>
      <c r="I12" s="128">
        <v>3157834.12</v>
      </c>
      <c r="J12" s="128">
        <v>1116475</v>
      </c>
      <c r="K12" s="128">
        <v>4481521.92</v>
      </c>
      <c r="L12" s="128">
        <v>3158604.87</v>
      </c>
      <c r="M12" s="128">
        <v>2794581.64</v>
      </c>
      <c r="N12" s="128">
        <v>364023.23</v>
      </c>
      <c r="O12" s="128">
        <v>1322917.05</v>
      </c>
      <c r="P12" s="128">
        <v>255495.28</v>
      </c>
      <c r="Q12" s="128">
        <v>96375.05</v>
      </c>
      <c r="R12" s="128">
        <v>159120.23</v>
      </c>
      <c r="S12" s="128">
        <v>159120.23</v>
      </c>
      <c r="T12" s="128"/>
    </row>
    <row r="13" spans="1:20" ht="19.5" customHeight="1">
      <c r="A13" s="118" t="s">
        <v>129</v>
      </c>
      <c r="B13" s="129" t="s">
        <v>129</v>
      </c>
      <c r="C13" s="129" t="s">
        <v>129</v>
      </c>
      <c r="D13" s="129" t="s">
        <v>130</v>
      </c>
      <c r="E13" s="128">
        <v>462708.08</v>
      </c>
      <c r="F13" s="128">
        <v>97145.8</v>
      </c>
      <c r="G13" s="128">
        <v>365562.28</v>
      </c>
      <c r="H13" s="128">
        <v>3584710.88</v>
      </c>
      <c r="I13" s="128">
        <v>2468235.88</v>
      </c>
      <c r="J13" s="128">
        <v>1116475</v>
      </c>
      <c r="K13" s="128">
        <v>3791923.68</v>
      </c>
      <c r="L13" s="128">
        <v>2469006.63</v>
      </c>
      <c r="M13" s="128">
        <v>2104983.4</v>
      </c>
      <c r="N13" s="128">
        <v>364023.23</v>
      </c>
      <c r="O13" s="128">
        <v>1322917.05</v>
      </c>
      <c r="P13" s="128">
        <v>255495.28</v>
      </c>
      <c r="Q13" s="128">
        <v>96375.05</v>
      </c>
      <c r="R13" s="128">
        <v>159120.23</v>
      </c>
      <c r="S13" s="128">
        <v>159120.23</v>
      </c>
      <c r="T13" s="128"/>
    </row>
    <row r="14" spans="1:20" ht="19.5" customHeight="1">
      <c r="A14" s="118" t="s">
        <v>131</v>
      </c>
      <c r="B14" s="129" t="s">
        <v>131</v>
      </c>
      <c r="C14" s="129" t="s">
        <v>131</v>
      </c>
      <c r="D14" s="129" t="s">
        <v>132</v>
      </c>
      <c r="E14" s="128">
        <v>462708.08</v>
      </c>
      <c r="F14" s="128">
        <v>97145.8</v>
      </c>
      <c r="G14" s="128">
        <v>365562.28</v>
      </c>
      <c r="H14" s="128">
        <v>3572968.88</v>
      </c>
      <c r="I14" s="128">
        <v>2468235.88</v>
      </c>
      <c r="J14" s="128">
        <v>1104733</v>
      </c>
      <c r="K14" s="128">
        <v>3780181.68</v>
      </c>
      <c r="L14" s="128">
        <v>2469006.63</v>
      </c>
      <c r="M14" s="128">
        <v>2104983.4</v>
      </c>
      <c r="N14" s="128">
        <v>364023.23</v>
      </c>
      <c r="O14" s="128">
        <v>1311175.05</v>
      </c>
      <c r="P14" s="128">
        <v>255495.28</v>
      </c>
      <c r="Q14" s="128">
        <v>96375.05</v>
      </c>
      <c r="R14" s="128">
        <v>159120.23</v>
      </c>
      <c r="S14" s="128">
        <v>159120.23</v>
      </c>
      <c r="T14" s="128"/>
    </row>
    <row r="15" spans="1:20" ht="19.5" customHeight="1">
      <c r="A15" s="118" t="s">
        <v>133</v>
      </c>
      <c r="B15" s="129" t="s">
        <v>133</v>
      </c>
      <c r="C15" s="129" t="s">
        <v>133</v>
      </c>
      <c r="D15" s="129" t="s">
        <v>134</v>
      </c>
      <c r="E15" s="128">
        <v>268800</v>
      </c>
      <c r="F15" s="128">
        <v>80000</v>
      </c>
      <c r="G15" s="128">
        <v>188800</v>
      </c>
      <c r="H15" s="128">
        <v>19336</v>
      </c>
      <c r="I15" s="128"/>
      <c r="J15" s="128">
        <v>19336</v>
      </c>
      <c r="K15" s="128">
        <v>235627.96</v>
      </c>
      <c r="L15" s="128">
        <v>27491.96</v>
      </c>
      <c r="M15" s="128"/>
      <c r="N15" s="128">
        <v>27491.96</v>
      </c>
      <c r="O15" s="128">
        <v>208136</v>
      </c>
      <c r="P15" s="128">
        <v>52508.04</v>
      </c>
      <c r="Q15" s="128">
        <v>52508.04</v>
      </c>
      <c r="R15" s="128"/>
      <c r="S15" s="128"/>
      <c r="T15" s="128"/>
    </row>
    <row r="16" spans="1:20" ht="19.5" customHeight="1">
      <c r="A16" s="118" t="s">
        <v>135</v>
      </c>
      <c r="B16" s="129" t="s">
        <v>135</v>
      </c>
      <c r="C16" s="129" t="s">
        <v>135</v>
      </c>
      <c r="D16" s="129" t="s">
        <v>136</v>
      </c>
      <c r="E16" s="128">
        <v>193908.08</v>
      </c>
      <c r="F16" s="128">
        <v>17145.8</v>
      </c>
      <c r="G16" s="128">
        <v>176762.28</v>
      </c>
      <c r="H16" s="128">
        <v>3523632.88</v>
      </c>
      <c r="I16" s="128">
        <v>2468235.88</v>
      </c>
      <c r="J16" s="128">
        <v>1055397</v>
      </c>
      <c r="K16" s="128">
        <v>3514553.72</v>
      </c>
      <c r="L16" s="128">
        <v>2441514.67</v>
      </c>
      <c r="M16" s="128">
        <v>2104983.4</v>
      </c>
      <c r="N16" s="128">
        <v>336531.27</v>
      </c>
      <c r="O16" s="128">
        <v>1073039.05</v>
      </c>
      <c r="P16" s="128">
        <v>202987.24</v>
      </c>
      <c r="Q16" s="128">
        <v>43867.01</v>
      </c>
      <c r="R16" s="128">
        <v>159120.23</v>
      </c>
      <c r="S16" s="128">
        <v>159120.23</v>
      </c>
      <c r="T16" s="128"/>
    </row>
    <row r="17" spans="1:20" ht="19.5" customHeight="1">
      <c r="A17" s="118" t="s">
        <v>137</v>
      </c>
      <c r="B17" s="129" t="s">
        <v>137</v>
      </c>
      <c r="C17" s="129" t="s">
        <v>137</v>
      </c>
      <c r="D17" s="129" t="s">
        <v>138</v>
      </c>
      <c r="E17" s="128">
        <v>0</v>
      </c>
      <c r="F17" s="128">
        <v>0</v>
      </c>
      <c r="G17" s="128">
        <v>0</v>
      </c>
      <c r="H17" s="128">
        <v>30000</v>
      </c>
      <c r="I17" s="128"/>
      <c r="J17" s="128">
        <v>30000</v>
      </c>
      <c r="K17" s="128">
        <v>30000</v>
      </c>
      <c r="L17" s="128"/>
      <c r="M17" s="128"/>
      <c r="N17" s="128"/>
      <c r="O17" s="128">
        <v>30000</v>
      </c>
      <c r="P17" s="128">
        <v>0</v>
      </c>
      <c r="Q17" s="128">
        <v>0</v>
      </c>
      <c r="R17" s="128"/>
      <c r="S17" s="128"/>
      <c r="T17" s="128"/>
    </row>
    <row r="18" spans="1:20" ht="19.5" customHeight="1">
      <c r="A18" s="118" t="s">
        <v>139</v>
      </c>
      <c r="B18" s="129" t="s">
        <v>139</v>
      </c>
      <c r="C18" s="129" t="s">
        <v>139</v>
      </c>
      <c r="D18" s="129" t="s">
        <v>140</v>
      </c>
      <c r="E18" s="128">
        <v>0</v>
      </c>
      <c r="F18" s="128">
        <v>0</v>
      </c>
      <c r="G18" s="128">
        <v>0</v>
      </c>
      <c r="H18" s="128">
        <v>11742</v>
      </c>
      <c r="I18" s="128"/>
      <c r="J18" s="128">
        <v>11742</v>
      </c>
      <c r="K18" s="128">
        <v>11742</v>
      </c>
      <c r="L18" s="128"/>
      <c r="M18" s="128"/>
      <c r="N18" s="128"/>
      <c r="O18" s="128">
        <v>11742</v>
      </c>
      <c r="P18" s="128">
        <v>0</v>
      </c>
      <c r="Q18" s="128">
        <v>0</v>
      </c>
      <c r="R18" s="128"/>
      <c r="S18" s="128"/>
      <c r="T18" s="128"/>
    </row>
    <row r="19" spans="1:20" ht="19.5" customHeight="1">
      <c r="A19" s="118" t="s">
        <v>141</v>
      </c>
      <c r="B19" s="129" t="s">
        <v>141</v>
      </c>
      <c r="C19" s="129" t="s">
        <v>141</v>
      </c>
      <c r="D19" s="129" t="s">
        <v>142</v>
      </c>
      <c r="E19" s="128">
        <v>0</v>
      </c>
      <c r="F19" s="128">
        <v>0</v>
      </c>
      <c r="G19" s="128">
        <v>0</v>
      </c>
      <c r="H19" s="128">
        <v>11742</v>
      </c>
      <c r="I19" s="128"/>
      <c r="J19" s="128">
        <v>11742</v>
      </c>
      <c r="K19" s="128">
        <v>11742</v>
      </c>
      <c r="L19" s="128"/>
      <c r="M19" s="128"/>
      <c r="N19" s="128"/>
      <c r="O19" s="128">
        <v>11742</v>
      </c>
      <c r="P19" s="128">
        <v>0</v>
      </c>
      <c r="Q19" s="128">
        <v>0</v>
      </c>
      <c r="R19" s="128"/>
      <c r="S19" s="128"/>
      <c r="T19" s="128"/>
    </row>
    <row r="20" spans="1:20" ht="19.5" customHeight="1">
      <c r="A20" s="118" t="s">
        <v>143</v>
      </c>
      <c r="B20" s="129" t="s">
        <v>143</v>
      </c>
      <c r="C20" s="129" t="s">
        <v>143</v>
      </c>
      <c r="D20" s="129" t="s">
        <v>144</v>
      </c>
      <c r="E20" s="128">
        <v>0</v>
      </c>
      <c r="F20" s="128">
        <v>0</v>
      </c>
      <c r="G20" s="128">
        <v>0</v>
      </c>
      <c r="H20" s="128">
        <v>267335.04</v>
      </c>
      <c r="I20" s="128">
        <v>267335.04</v>
      </c>
      <c r="J20" s="128"/>
      <c r="K20" s="128">
        <v>267335.04</v>
      </c>
      <c r="L20" s="128">
        <v>267335.04</v>
      </c>
      <c r="M20" s="128">
        <v>267335.04</v>
      </c>
      <c r="N20" s="128">
        <v>0</v>
      </c>
      <c r="O20" s="128"/>
      <c r="P20" s="128">
        <v>0</v>
      </c>
      <c r="Q20" s="128">
        <v>0</v>
      </c>
      <c r="R20" s="128"/>
      <c r="S20" s="128"/>
      <c r="T20" s="128"/>
    </row>
    <row r="21" spans="1:20" ht="19.5" customHeight="1">
      <c r="A21" s="118" t="s">
        <v>145</v>
      </c>
      <c r="B21" s="129" t="s">
        <v>145</v>
      </c>
      <c r="C21" s="129" t="s">
        <v>145</v>
      </c>
      <c r="D21" s="129" t="s">
        <v>146</v>
      </c>
      <c r="E21" s="128">
        <v>0</v>
      </c>
      <c r="F21" s="128">
        <v>0</v>
      </c>
      <c r="G21" s="128">
        <v>0</v>
      </c>
      <c r="H21" s="128">
        <v>267335.04</v>
      </c>
      <c r="I21" s="128">
        <v>267335.04</v>
      </c>
      <c r="J21" s="128"/>
      <c r="K21" s="128">
        <v>267335.04</v>
      </c>
      <c r="L21" s="128">
        <v>267335.04</v>
      </c>
      <c r="M21" s="128">
        <v>267335.04</v>
      </c>
      <c r="N21" s="128">
        <v>0</v>
      </c>
      <c r="O21" s="128"/>
      <c r="P21" s="128">
        <v>0</v>
      </c>
      <c r="Q21" s="128">
        <v>0</v>
      </c>
      <c r="R21" s="128"/>
      <c r="S21" s="128"/>
      <c r="T21" s="128"/>
    </row>
    <row r="22" spans="1:20" ht="19.5" customHeight="1">
      <c r="A22" s="118" t="s">
        <v>147</v>
      </c>
      <c r="B22" s="129" t="s">
        <v>147</v>
      </c>
      <c r="C22" s="129" t="s">
        <v>147</v>
      </c>
      <c r="D22" s="129" t="s">
        <v>148</v>
      </c>
      <c r="E22" s="128">
        <v>0</v>
      </c>
      <c r="F22" s="128">
        <v>0</v>
      </c>
      <c r="G22" s="128">
        <v>0</v>
      </c>
      <c r="H22" s="128">
        <v>267335.04</v>
      </c>
      <c r="I22" s="128">
        <v>267335.04</v>
      </c>
      <c r="J22" s="128"/>
      <c r="K22" s="128">
        <v>267335.04</v>
      </c>
      <c r="L22" s="128">
        <v>267335.04</v>
      </c>
      <c r="M22" s="128">
        <v>267335.04</v>
      </c>
      <c r="N22" s="128">
        <v>0</v>
      </c>
      <c r="O22" s="128"/>
      <c r="P22" s="128">
        <v>0</v>
      </c>
      <c r="Q22" s="128">
        <v>0</v>
      </c>
      <c r="R22" s="128"/>
      <c r="S22" s="128"/>
      <c r="T22" s="128"/>
    </row>
    <row r="23" spans="1:20" ht="19.5" customHeight="1">
      <c r="A23" s="118" t="s">
        <v>149</v>
      </c>
      <c r="B23" s="129" t="s">
        <v>149</v>
      </c>
      <c r="C23" s="129" t="s">
        <v>149</v>
      </c>
      <c r="D23" s="129" t="s">
        <v>150</v>
      </c>
      <c r="E23" s="128">
        <v>0</v>
      </c>
      <c r="F23" s="128">
        <v>0</v>
      </c>
      <c r="G23" s="128">
        <v>0</v>
      </c>
      <c r="H23" s="128">
        <v>219787.2</v>
      </c>
      <c r="I23" s="128">
        <v>219787.2</v>
      </c>
      <c r="J23" s="128"/>
      <c r="K23" s="128">
        <v>219787.2</v>
      </c>
      <c r="L23" s="128">
        <v>219787.2</v>
      </c>
      <c r="M23" s="128">
        <v>219787.2</v>
      </c>
      <c r="N23" s="128">
        <v>0</v>
      </c>
      <c r="O23" s="128"/>
      <c r="P23" s="128">
        <v>0</v>
      </c>
      <c r="Q23" s="128">
        <v>0</v>
      </c>
      <c r="R23" s="128"/>
      <c r="S23" s="128"/>
      <c r="T23" s="128"/>
    </row>
    <row r="24" spans="1:20" ht="19.5" customHeight="1">
      <c r="A24" s="118" t="s">
        <v>151</v>
      </c>
      <c r="B24" s="129" t="s">
        <v>151</v>
      </c>
      <c r="C24" s="129" t="s">
        <v>151</v>
      </c>
      <c r="D24" s="129" t="s">
        <v>152</v>
      </c>
      <c r="E24" s="128">
        <v>0</v>
      </c>
      <c r="F24" s="128">
        <v>0</v>
      </c>
      <c r="G24" s="128">
        <v>0</v>
      </c>
      <c r="H24" s="128">
        <v>219787.2</v>
      </c>
      <c r="I24" s="128">
        <v>219787.2</v>
      </c>
      <c r="J24" s="128"/>
      <c r="K24" s="128">
        <v>219787.2</v>
      </c>
      <c r="L24" s="128">
        <v>219787.2</v>
      </c>
      <c r="M24" s="128">
        <v>219787.2</v>
      </c>
      <c r="N24" s="128">
        <v>0</v>
      </c>
      <c r="O24" s="128"/>
      <c r="P24" s="128">
        <v>0</v>
      </c>
      <c r="Q24" s="128">
        <v>0</v>
      </c>
      <c r="R24" s="128"/>
      <c r="S24" s="128"/>
      <c r="T24" s="128"/>
    </row>
    <row r="25" spans="1:20" ht="19.5" customHeight="1">
      <c r="A25" s="118" t="s">
        <v>153</v>
      </c>
      <c r="B25" s="129" t="s">
        <v>153</v>
      </c>
      <c r="C25" s="129" t="s">
        <v>153</v>
      </c>
      <c r="D25" s="129" t="s">
        <v>154</v>
      </c>
      <c r="E25" s="128">
        <v>0</v>
      </c>
      <c r="F25" s="128">
        <v>0</v>
      </c>
      <c r="G25" s="128">
        <v>0</v>
      </c>
      <c r="H25" s="128">
        <v>154089.6</v>
      </c>
      <c r="I25" s="128">
        <v>154089.6</v>
      </c>
      <c r="J25" s="128"/>
      <c r="K25" s="128">
        <v>154089.6</v>
      </c>
      <c r="L25" s="128">
        <v>154089.6</v>
      </c>
      <c r="M25" s="128">
        <v>154089.6</v>
      </c>
      <c r="N25" s="128">
        <v>0</v>
      </c>
      <c r="O25" s="128"/>
      <c r="P25" s="128">
        <v>0</v>
      </c>
      <c r="Q25" s="128">
        <v>0</v>
      </c>
      <c r="R25" s="128"/>
      <c r="S25" s="128"/>
      <c r="T25" s="128"/>
    </row>
    <row r="26" spans="1:20" ht="19.5" customHeight="1">
      <c r="A26" s="118" t="s">
        <v>155</v>
      </c>
      <c r="B26" s="129" t="s">
        <v>155</v>
      </c>
      <c r="C26" s="129" t="s">
        <v>155</v>
      </c>
      <c r="D26" s="129" t="s">
        <v>156</v>
      </c>
      <c r="E26" s="128">
        <v>0</v>
      </c>
      <c r="F26" s="128">
        <v>0</v>
      </c>
      <c r="G26" s="128">
        <v>0</v>
      </c>
      <c r="H26" s="128">
        <v>65697.6</v>
      </c>
      <c r="I26" s="128">
        <v>65697.6</v>
      </c>
      <c r="J26" s="128"/>
      <c r="K26" s="128">
        <v>65697.6</v>
      </c>
      <c r="L26" s="128">
        <v>65697.6</v>
      </c>
      <c r="M26" s="128">
        <v>65697.6</v>
      </c>
      <c r="N26" s="128">
        <v>0</v>
      </c>
      <c r="O26" s="128"/>
      <c r="P26" s="128">
        <v>0</v>
      </c>
      <c r="Q26" s="128">
        <v>0</v>
      </c>
      <c r="R26" s="128"/>
      <c r="S26" s="128"/>
      <c r="T26" s="128"/>
    </row>
    <row r="27" spans="1:20" ht="19.5" customHeight="1">
      <c r="A27" s="118" t="s">
        <v>157</v>
      </c>
      <c r="B27" s="129" t="s">
        <v>157</v>
      </c>
      <c r="C27" s="129" t="s">
        <v>157</v>
      </c>
      <c r="D27" s="129" t="s">
        <v>158</v>
      </c>
      <c r="E27" s="128">
        <v>0</v>
      </c>
      <c r="F27" s="128">
        <v>0</v>
      </c>
      <c r="G27" s="128">
        <v>0</v>
      </c>
      <c r="H27" s="128">
        <v>202476</v>
      </c>
      <c r="I27" s="128">
        <v>202476</v>
      </c>
      <c r="J27" s="128"/>
      <c r="K27" s="128">
        <v>202476</v>
      </c>
      <c r="L27" s="128">
        <v>202476</v>
      </c>
      <c r="M27" s="128">
        <v>202476</v>
      </c>
      <c r="N27" s="128">
        <v>0</v>
      </c>
      <c r="O27" s="128"/>
      <c r="P27" s="128">
        <v>0</v>
      </c>
      <c r="Q27" s="128">
        <v>0</v>
      </c>
      <c r="R27" s="128"/>
      <c r="S27" s="128"/>
      <c r="T27" s="128"/>
    </row>
    <row r="28" spans="1:20" ht="19.5" customHeight="1">
      <c r="A28" s="118" t="s">
        <v>159</v>
      </c>
      <c r="B28" s="129" t="s">
        <v>159</v>
      </c>
      <c r="C28" s="129" t="s">
        <v>159</v>
      </c>
      <c r="D28" s="129" t="s">
        <v>160</v>
      </c>
      <c r="E28" s="128">
        <v>0</v>
      </c>
      <c r="F28" s="128">
        <v>0</v>
      </c>
      <c r="G28" s="128">
        <v>0</v>
      </c>
      <c r="H28" s="128">
        <v>202476</v>
      </c>
      <c r="I28" s="128">
        <v>202476</v>
      </c>
      <c r="J28" s="128"/>
      <c r="K28" s="128">
        <v>202476</v>
      </c>
      <c r="L28" s="128">
        <v>202476</v>
      </c>
      <c r="M28" s="128">
        <v>202476</v>
      </c>
      <c r="N28" s="128">
        <v>0</v>
      </c>
      <c r="O28" s="128"/>
      <c r="P28" s="128">
        <v>0</v>
      </c>
      <c r="Q28" s="128">
        <v>0</v>
      </c>
      <c r="R28" s="128"/>
      <c r="S28" s="128"/>
      <c r="T28" s="128"/>
    </row>
    <row r="29" spans="1:20" ht="19.5" customHeight="1">
      <c r="A29" s="118" t="s">
        <v>161</v>
      </c>
      <c r="B29" s="129" t="s">
        <v>161</v>
      </c>
      <c r="C29" s="129" t="s">
        <v>161</v>
      </c>
      <c r="D29" s="129" t="s">
        <v>162</v>
      </c>
      <c r="E29" s="128">
        <v>0</v>
      </c>
      <c r="F29" s="128">
        <v>0</v>
      </c>
      <c r="G29" s="128">
        <v>0</v>
      </c>
      <c r="H29" s="128">
        <v>202476</v>
      </c>
      <c r="I29" s="128">
        <v>202476</v>
      </c>
      <c r="J29" s="128"/>
      <c r="K29" s="128">
        <v>202476</v>
      </c>
      <c r="L29" s="128">
        <v>202476</v>
      </c>
      <c r="M29" s="128">
        <v>202476</v>
      </c>
      <c r="N29" s="128">
        <v>0</v>
      </c>
      <c r="O29" s="128"/>
      <c r="P29" s="128">
        <v>0</v>
      </c>
      <c r="Q29" s="128">
        <v>0</v>
      </c>
      <c r="R29" s="128"/>
      <c r="S29" s="128"/>
      <c r="T29" s="128"/>
    </row>
    <row r="30" spans="1:20" ht="19.5" customHeight="1">
      <c r="A30" s="118" t="s">
        <v>210</v>
      </c>
      <c r="B30" s="129" t="s">
        <v>210</v>
      </c>
      <c r="C30" s="129" t="s">
        <v>210</v>
      </c>
      <c r="D30" s="129" t="s">
        <v>210</v>
      </c>
      <c r="E30" s="129" t="s">
        <v>210</v>
      </c>
      <c r="F30" s="129" t="s">
        <v>210</v>
      </c>
      <c r="G30" s="129" t="s">
        <v>210</v>
      </c>
      <c r="H30" s="129" t="s">
        <v>210</v>
      </c>
      <c r="I30" s="129" t="s">
        <v>210</v>
      </c>
      <c r="J30" s="129" t="s">
        <v>210</v>
      </c>
      <c r="K30" s="129" t="s">
        <v>210</v>
      </c>
      <c r="L30" s="129" t="s">
        <v>210</v>
      </c>
      <c r="M30" s="129" t="s">
        <v>210</v>
      </c>
      <c r="N30" s="129" t="s">
        <v>210</v>
      </c>
      <c r="O30" s="129" t="s">
        <v>210</v>
      </c>
      <c r="P30" s="129" t="s">
        <v>210</v>
      </c>
      <c r="Q30" s="129" t="s">
        <v>210</v>
      </c>
      <c r="R30" s="129" t="s">
        <v>210</v>
      </c>
      <c r="S30" s="129" t="s">
        <v>210</v>
      </c>
      <c r="T30" s="129" t="s">
        <v>210</v>
      </c>
    </row>
    <row r="31" spans="1:20" ht="409.5" customHeight="1" hidden="1">
      <c r="A31" s="130"/>
      <c r="B31" s="131"/>
      <c r="C31" s="131"/>
      <c r="D31" s="131"/>
      <c r="E31" s="131"/>
      <c r="F31" s="131"/>
      <c r="G31" s="131"/>
      <c r="H31" s="131"/>
      <c r="I31" s="131"/>
      <c r="J31" s="132"/>
      <c r="K31" s="131"/>
      <c r="L31" s="131"/>
      <c r="M31" s="131"/>
      <c r="N31" s="131"/>
      <c r="O31" s="131"/>
      <c r="P31" s="131"/>
      <c r="Q31" s="131"/>
      <c r="R31" s="131"/>
      <c r="S31" s="131"/>
      <c r="T31" s="131"/>
    </row>
  </sheetData>
  <sheetProtection/>
  <mergeCells count="47">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T30"/>
    <mergeCell ref="A31:T31"/>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
    </sheetView>
  </sheetViews>
  <sheetFormatPr defaultColWidth="8.710937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14"/>
      <c r="B1" s="53"/>
      <c r="C1" s="53"/>
      <c r="D1" s="53"/>
      <c r="E1" s="55" t="s">
        <v>211</v>
      </c>
      <c r="F1" s="53"/>
      <c r="G1" s="53"/>
      <c r="H1" s="53"/>
      <c r="I1" s="53"/>
    </row>
    <row r="2" spans="1:9" ht="409.5" customHeight="1" hidden="1">
      <c r="A2" s="115"/>
      <c r="B2" s="57"/>
      <c r="C2" s="57"/>
      <c r="D2" s="57"/>
      <c r="E2" s="57"/>
      <c r="F2" s="57"/>
      <c r="G2" s="57"/>
      <c r="H2" s="57"/>
      <c r="I2" s="57"/>
    </row>
    <row r="3" spans="1:9" ht="409.5" customHeight="1" hidden="1">
      <c r="A3" s="115"/>
      <c r="B3" s="57"/>
      <c r="C3" s="57"/>
      <c r="D3" s="57"/>
      <c r="E3" s="57"/>
      <c r="F3" s="57"/>
      <c r="G3" s="57"/>
      <c r="H3" s="57"/>
      <c r="I3" s="57"/>
    </row>
    <row r="4" spans="1:9" ht="409.5" customHeight="1" hidden="1">
      <c r="A4" s="115"/>
      <c r="B4" s="57"/>
      <c r="C4" s="57"/>
      <c r="D4" s="57"/>
      <c r="E4" s="57"/>
      <c r="F4" s="57"/>
      <c r="G4" s="57"/>
      <c r="H4" s="57"/>
      <c r="I4" s="57"/>
    </row>
    <row r="5" spans="1:9" ht="409.5" customHeight="1" hidden="1">
      <c r="A5" s="115"/>
      <c r="B5" s="57"/>
      <c r="C5" s="57"/>
      <c r="D5" s="57"/>
      <c r="E5" s="57"/>
      <c r="F5" s="57"/>
      <c r="G5" s="57"/>
      <c r="H5" s="57"/>
      <c r="I5" s="57"/>
    </row>
    <row r="6" spans="1:9" ht="409.5" customHeight="1" hidden="1">
      <c r="A6" s="115"/>
      <c r="B6" s="57"/>
      <c r="C6" s="57"/>
      <c r="D6" s="57"/>
      <c r="E6" s="57"/>
      <c r="F6" s="57"/>
      <c r="G6" s="57"/>
      <c r="H6" s="57"/>
      <c r="I6" s="57"/>
    </row>
    <row r="7" spans="1:9" ht="13.5" customHeight="1">
      <c r="A7" s="56"/>
      <c r="B7" s="57"/>
      <c r="C7" s="57"/>
      <c r="D7" s="57"/>
      <c r="E7" s="57"/>
      <c r="F7" s="57"/>
      <c r="G7" s="57"/>
      <c r="H7" s="57"/>
      <c r="I7" s="91" t="s">
        <v>212</v>
      </c>
    </row>
    <row r="8" spans="1:9" ht="13.5" customHeight="1">
      <c r="A8" s="59" t="s">
        <v>2</v>
      </c>
      <c r="B8" s="60"/>
      <c r="C8" s="60"/>
      <c r="D8" s="60"/>
      <c r="E8" s="62"/>
      <c r="F8" s="60"/>
      <c r="G8" s="60"/>
      <c r="H8" s="60"/>
      <c r="I8" s="92" t="s">
        <v>3</v>
      </c>
    </row>
    <row r="9" spans="1:9" ht="19.5" customHeight="1">
      <c r="A9" s="66" t="s">
        <v>206</v>
      </c>
      <c r="B9" s="12" t="s">
        <v>206</v>
      </c>
      <c r="C9" s="12" t="s">
        <v>206</v>
      </c>
      <c r="D9" s="12" t="s">
        <v>207</v>
      </c>
      <c r="E9" s="12" t="s">
        <v>207</v>
      </c>
      <c r="F9" s="12" t="s">
        <v>207</v>
      </c>
      <c r="G9" s="12" t="s">
        <v>207</v>
      </c>
      <c r="H9" s="12" t="s">
        <v>207</v>
      </c>
      <c r="I9" s="12" t="s">
        <v>207</v>
      </c>
    </row>
    <row r="10" spans="1:9" ht="19.5" customHeight="1">
      <c r="A10" s="66" t="s">
        <v>213</v>
      </c>
      <c r="B10" s="12" t="s">
        <v>122</v>
      </c>
      <c r="C10" s="12" t="s">
        <v>8</v>
      </c>
      <c r="D10" s="12" t="s">
        <v>213</v>
      </c>
      <c r="E10" s="12" t="s">
        <v>122</v>
      </c>
      <c r="F10" s="12" t="s">
        <v>8</v>
      </c>
      <c r="G10" s="12" t="s">
        <v>213</v>
      </c>
      <c r="H10" s="12" t="s">
        <v>122</v>
      </c>
      <c r="I10" s="12" t="s">
        <v>8</v>
      </c>
    </row>
    <row r="11" spans="1:9" ht="19.5" customHeight="1">
      <c r="A11" s="66" t="s">
        <v>213</v>
      </c>
      <c r="B11" s="12" t="s">
        <v>122</v>
      </c>
      <c r="C11" s="12" t="s">
        <v>8</v>
      </c>
      <c r="D11" s="12" t="s">
        <v>213</v>
      </c>
      <c r="E11" s="12" t="s">
        <v>122</v>
      </c>
      <c r="F11" s="12" t="s">
        <v>8</v>
      </c>
      <c r="G11" s="12" t="s">
        <v>213</v>
      </c>
      <c r="H11" s="12" t="s">
        <v>122</v>
      </c>
      <c r="I11" s="12" t="s">
        <v>8</v>
      </c>
    </row>
    <row r="12" spans="1:9" ht="19.5" customHeight="1">
      <c r="A12" s="118" t="s">
        <v>214</v>
      </c>
      <c r="B12" s="129" t="s">
        <v>215</v>
      </c>
      <c r="C12" s="128">
        <v>2794581.64</v>
      </c>
      <c r="D12" s="129" t="s">
        <v>216</v>
      </c>
      <c r="E12" s="129" t="s">
        <v>217</v>
      </c>
      <c r="F12" s="128">
        <v>364023.23</v>
      </c>
      <c r="G12" s="129" t="s">
        <v>218</v>
      </c>
      <c r="H12" s="129" t="s">
        <v>219</v>
      </c>
      <c r="I12" s="128"/>
    </row>
    <row r="13" spans="1:9" ht="19.5" customHeight="1">
      <c r="A13" s="118" t="s">
        <v>220</v>
      </c>
      <c r="B13" s="129" t="s">
        <v>221</v>
      </c>
      <c r="C13" s="128">
        <v>869970</v>
      </c>
      <c r="D13" s="129" t="s">
        <v>222</v>
      </c>
      <c r="E13" s="129" t="s">
        <v>223</v>
      </c>
      <c r="F13" s="128">
        <v>85092.46</v>
      </c>
      <c r="G13" s="129" t="s">
        <v>224</v>
      </c>
      <c r="H13" s="129" t="s">
        <v>225</v>
      </c>
      <c r="I13" s="128"/>
    </row>
    <row r="14" spans="1:9" ht="19.5" customHeight="1">
      <c r="A14" s="118" t="s">
        <v>226</v>
      </c>
      <c r="B14" s="129" t="s">
        <v>227</v>
      </c>
      <c r="C14" s="128">
        <v>335313</v>
      </c>
      <c r="D14" s="129" t="s">
        <v>228</v>
      </c>
      <c r="E14" s="129" t="s">
        <v>229</v>
      </c>
      <c r="F14" s="128">
        <v>1798</v>
      </c>
      <c r="G14" s="129" t="s">
        <v>230</v>
      </c>
      <c r="H14" s="129" t="s">
        <v>231</v>
      </c>
      <c r="I14" s="128"/>
    </row>
    <row r="15" spans="1:9" ht="19.5" customHeight="1">
      <c r="A15" s="118" t="s">
        <v>232</v>
      </c>
      <c r="B15" s="129" t="s">
        <v>233</v>
      </c>
      <c r="C15" s="128"/>
      <c r="D15" s="129" t="s">
        <v>234</v>
      </c>
      <c r="E15" s="129" t="s">
        <v>235</v>
      </c>
      <c r="F15" s="128"/>
      <c r="G15" s="129" t="s">
        <v>236</v>
      </c>
      <c r="H15" s="129" t="s">
        <v>237</v>
      </c>
      <c r="I15" s="128"/>
    </row>
    <row r="16" spans="1:9" ht="19.5" customHeight="1">
      <c r="A16" s="118" t="s">
        <v>238</v>
      </c>
      <c r="B16" s="129" t="s">
        <v>239</v>
      </c>
      <c r="C16" s="128"/>
      <c r="D16" s="129" t="s">
        <v>240</v>
      </c>
      <c r="E16" s="129" t="s">
        <v>241</v>
      </c>
      <c r="F16" s="128"/>
      <c r="G16" s="129" t="s">
        <v>242</v>
      </c>
      <c r="H16" s="129" t="s">
        <v>243</v>
      </c>
      <c r="I16" s="128"/>
    </row>
    <row r="17" spans="1:9" ht="19.5" customHeight="1">
      <c r="A17" s="118" t="s">
        <v>244</v>
      </c>
      <c r="B17" s="129" t="s">
        <v>245</v>
      </c>
      <c r="C17" s="128">
        <v>889730</v>
      </c>
      <c r="D17" s="129" t="s">
        <v>246</v>
      </c>
      <c r="E17" s="129" t="s">
        <v>247</v>
      </c>
      <c r="F17" s="128">
        <v>7386</v>
      </c>
      <c r="G17" s="129" t="s">
        <v>248</v>
      </c>
      <c r="H17" s="129" t="s">
        <v>249</v>
      </c>
      <c r="I17" s="128"/>
    </row>
    <row r="18" spans="1:9" ht="19.5" customHeight="1">
      <c r="A18" s="118" t="s">
        <v>250</v>
      </c>
      <c r="B18" s="129" t="s">
        <v>251</v>
      </c>
      <c r="C18" s="128">
        <v>267335.04</v>
      </c>
      <c r="D18" s="129" t="s">
        <v>252</v>
      </c>
      <c r="E18" s="129" t="s">
        <v>253</v>
      </c>
      <c r="F18" s="128">
        <v>4622.08</v>
      </c>
      <c r="G18" s="129" t="s">
        <v>254</v>
      </c>
      <c r="H18" s="129" t="s">
        <v>255</v>
      </c>
      <c r="I18" s="128"/>
    </row>
    <row r="19" spans="1:9" ht="19.5" customHeight="1">
      <c r="A19" s="118" t="s">
        <v>256</v>
      </c>
      <c r="B19" s="129" t="s">
        <v>257</v>
      </c>
      <c r="C19" s="128"/>
      <c r="D19" s="129" t="s">
        <v>258</v>
      </c>
      <c r="E19" s="129" t="s">
        <v>259</v>
      </c>
      <c r="F19" s="128">
        <v>120</v>
      </c>
      <c r="G19" s="129" t="s">
        <v>260</v>
      </c>
      <c r="H19" s="129" t="s">
        <v>261</v>
      </c>
      <c r="I19" s="128"/>
    </row>
    <row r="20" spans="1:9" ht="19.5" customHeight="1">
      <c r="A20" s="118" t="s">
        <v>262</v>
      </c>
      <c r="B20" s="129" t="s">
        <v>263</v>
      </c>
      <c r="C20" s="128">
        <v>147819.6</v>
      </c>
      <c r="D20" s="129" t="s">
        <v>264</v>
      </c>
      <c r="E20" s="129" t="s">
        <v>265</v>
      </c>
      <c r="F20" s="128"/>
      <c r="G20" s="129" t="s">
        <v>266</v>
      </c>
      <c r="H20" s="129" t="s">
        <v>267</v>
      </c>
      <c r="I20" s="128"/>
    </row>
    <row r="21" spans="1:9" ht="19.5" customHeight="1">
      <c r="A21" s="118" t="s">
        <v>268</v>
      </c>
      <c r="B21" s="129" t="s">
        <v>269</v>
      </c>
      <c r="C21" s="128">
        <v>65697.6</v>
      </c>
      <c r="D21" s="129" t="s">
        <v>270</v>
      </c>
      <c r="E21" s="129" t="s">
        <v>271</v>
      </c>
      <c r="F21" s="128"/>
      <c r="G21" s="129" t="s">
        <v>272</v>
      </c>
      <c r="H21" s="129" t="s">
        <v>273</v>
      </c>
      <c r="I21" s="128"/>
    </row>
    <row r="22" spans="1:9" ht="19.5" customHeight="1">
      <c r="A22" s="118" t="s">
        <v>274</v>
      </c>
      <c r="B22" s="129" t="s">
        <v>275</v>
      </c>
      <c r="C22" s="128">
        <v>16240.4</v>
      </c>
      <c r="D22" s="129" t="s">
        <v>276</v>
      </c>
      <c r="E22" s="129" t="s">
        <v>277</v>
      </c>
      <c r="F22" s="128">
        <v>5780</v>
      </c>
      <c r="G22" s="129" t="s">
        <v>278</v>
      </c>
      <c r="H22" s="129" t="s">
        <v>279</v>
      </c>
      <c r="I22" s="128"/>
    </row>
    <row r="23" spans="1:9" ht="19.5" customHeight="1">
      <c r="A23" s="118" t="s">
        <v>280</v>
      </c>
      <c r="B23" s="129" t="s">
        <v>162</v>
      </c>
      <c r="C23" s="128">
        <v>202476</v>
      </c>
      <c r="D23" s="129" t="s">
        <v>281</v>
      </c>
      <c r="E23" s="129" t="s">
        <v>282</v>
      </c>
      <c r="F23" s="128"/>
      <c r="G23" s="129" t="s">
        <v>283</v>
      </c>
      <c r="H23" s="129" t="s">
        <v>284</v>
      </c>
      <c r="I23" s="128"/>
    </row>
    <row r="24" spans="1:9" ht="19.5" customHeight="1">
      <c r="A24" s="118" t="s">
        <v>285</v>
      </c>
      <c r="B24" s="129" t="s">
        <v>286</v>
      </c>
      <c r="C24" s="128"/>
      <c r="D24" s="129" t="s">
        <v>287</v>
      </c>
      <c r="E24" s="129" t="s">
        <v>288</v>
      </c>
      <c r="F24" s="128">
        <v>650</v>
      </c>
      <c r="G24" s="129" t="s">
        <v>289</v>
      </c>
      <c r="H24" s="129" t="s">
        <v>290</v>
      </c>
      <c r="I24" s="128"/>
    </row>
    <row r="25" spans="1:9" ht="19.5" customHeight="1">
      <c r="A25" s="118" t="s">
        <v>291</v>
      </c>
      <c r="B25" s="129" t="s">
        <v>292</v>
      </c>
      <c r="C25" s="128"/>
      <c r="D25" s="129" t="s">
        <v>293</v>
      </c>
      <c r="E25" s="129" t="s">
        <v>294</v>
      </c>
      <c r="F25" s="128"/>
      <c r="G25" s="129" t="s">
        <v>295</v>
      </c>
      <c r="H25" s="129" t="s">
        <v>296</v>
      </c>
      <c r="I25" s="128"/>
    </row>
    <row r="26" spans="1:9" ht="19.5" customHeight="1">
      <c r="A26" s="118" t="s">
        <v>297</v>
      </c>
      <c r="B26" s="129" t="s">
        <v>298</v>
      </c>
      <c r="C26" s="128"/>
      <c r="D26" s="129" t="s">
        <v>299</v>
      </c>
      <c r="E26" s="129" t="s">
        <v>300</v>
      </c>
      <c r="F26" s="128"/>
      <c r="G26" s="129" t="s">
        <v>301</v>
      </c>
      <c r="H26" s="129" t="s">
        <v>302</v>
      </c>
      <c r="I26" s="128"/>
    </row>
    <row r="27" spans="1:9" ht="19.5" customHeight="1">
      <c r="A27" s="118" t="s">
        <v>303</v>
      </c>
      <c r="B27" s="129" t="s">
        <v>304</v>
      </c>
      <c r="C27" s="128"/>
      <c r="D27" s="129" t="s">
        <v>305</v>
      </c>
      <c r="E27" s="129" t="s">
        <v>306</v>
      </c>
      <c r="F27" s="128">
        <v>3653</v>
      </c>
      <c r="G27" s="129" t="s">
        <v>307</v>
      </c>
      <c r="H27" s="129" t="s">
        <v>308</v>
      </c>
      <c r="I27" s="128"/>
    </row>
    <row r="28" spans="1:9" ht="19.5" customHeight="1">
      <c r="A28" s="118" t="s">
        <v>309</v>
      </c>
      <c r="B28" s="129" t="s">
        <v>310</v>
      </c>
      <c r="C28" s="128"/>
      <c r="D28" s="129" t="s">
        <v>311</v>
      </c>
      <c r="E28" s="129" t="s">
        <v>312</v>
      </c>
      <c r="F28" s="128"/>
      <c r="G28" s="129" t="s">
        <v>313</v>
      </c>
      <c r="H28" s="129" t="s">
        <v>314</v>
      </c>
      <c r="I28" s="128"/>
    </row>
    <row r="29" spans="1:9" ht="19.5" customHeight="1">
      <c r="A29" s="118" t="s">
        <v>315</v>
      </c>
      <c r="B29" s="129" t="s">
        <v>316</v>
      </c>
      <c r="C29" s="128"/>
      <c r="D29" s="129" t="s">
        <v>317</v>
      </c>
      <c r="E29" s="129" t="s">
        <v>318</v>
      </c>
      <c r="F29" s="128">
        <v>5196</v>
      </c>
      <c r="G29" s="129" t="s">
        <v>319</v>
      </c>
      <c r="H29" s="129" t="s">
        <v>320</v>
      </c>
      <c r="I29" s="128"/>
    </row>
    <row r="30" spans="1:9" ht="19.5" customHeight="1">
      <c r="A30" s="118" t="s">
        <v>321</v>
      </c>
      <c r="B30" s="129" t="s">
        <v>322</v>
      </c>
      <c r="C30" s="128"/>
      <c r="D30" s="129" t="s">
        <v>323</v>
      </c>
      <c r="E30" s="129" t="s">
        <v>324</v>
      </c>
      <c r="F30" s="128"/>
      <c r="G30" s="129" t="s">
        <v>325</v>
      </c>
      <c r="H30" s="129" t="s">
        <v>326</v>
      </c>
      <c r="I30" s="128"/>
    </row>
    <row r="31" spans="1:9" ht="19.5" customHeight="1">
      <c r="A31" s="118" t="s">
        <v>327</v>
      </c>
      <c r="B31" s="129" t="s">
        <v>328</v>
      </c>
      <c r="C31" s="128"/>
      <c r="D31" s="129" t="s">
        <v>329</v>
      </c>
      <c r="E31" s="129" t="s">
        <v>330</v>
      </c>
      <c r="F31" s="128"/>
      <c r="G31" s="129" t="s">
        <v>331</v>
      </c>
      <c r="H31" s="129" t="s">
        <v>332</v>
      </c>
      <c r="I31" s="128"/>
    </row>
    <row r="32" spans="1:9" ht="19.5" customHeight="1">
      <c r="A32" s="118" t="s">
        <v>333</v>
      </c>
      <c r="B32" s="129" t="s">
        <v>334</v>
      </c>
      <c r="C32" s="128"/>
      <c r="D32" s="129" t="s">
        <v>335</v>
      </c>
      <c r="E32" s="129" t="s">
        <v>336</v>
      </c>
      <c r="F32" s="128">
        <v>217313.21</v>
      </c>
      <c r="G32" s="129" t="s">
        <v>337</v>
      </c>
      <c r="H32" s="129" t="s">
        <v>338</v>
      </c>
      <c r="I32" s="128"/>
    </row>
    <row r="33" spans="1:9" ht="19.5" customHeight="1">
      <c r="A33" s="118" t="s">
        <v>339</v>
      </c>
      <c r="B33" s="129" t="s">
        <v>340</v>
      </c>
      <c r="C33" s="128"/>
      <c r="D33" s="129" t="s">
        <v>341</v>
      </c>
      <c r="E33" s="129" t="s">
        <v>342</v>
      </c>
      <c r="F33" s="128"/>
      <c r="G33" s="129" t="s">
        <v>343</v>
      </c>
      <c r="H33" s="129" t="s">
        <v>344</v>
      </c>
      <c r="I33" s="128"/>
    </row>
    <row r="34" spans="1:9" ht="19.5" customHeight="1">
      <c r="A34" s="118" t="s">
        <v>345</v>
      </c>
      <c r="B34" s="129" t="s">
        <v>346</v>
      </c>
      <c r="C34" s="128"/>
      <c r="D34" s="129" t="s">
        <v>347</v>
      </c>
      <c r="E34" s="129" t="s">
        <v>348</v>
      </c>
      <c r="F34" s="128">
        <v>32412.48</v>
      </c>
      <c r="G34" s="129" t="s">
        <v>349</v>
      </c>
      <c r="H34" s="129" t="s">
        <v>350</v>
      </c>
      <c r="I34" s="128"/>
    </row>
    <row r="35" spans="1:9" ht="19.5" customHeight="1">
      <c r="A35" s="118" t="s">
        <v>351</v>
      </c>
      <c r="B35" s="129" t="s">
        <v>352</v>
      </c>
      <c r="C35" s="128"/>
      <c r="D35" s="129" t="s">
        <v>353</v>
      </c>
      <c r="E35" s="129" t="s">
        <v>354</v>
      </c>
      <c r="F35" s="128"/>
      <c r="G35" s="129" t="s">
        <v>355</v>
      </c>
      <c r="H35" s="129" t="s">
        <v>164</v>
      </c>
      <c r="I35" s="128"/>
    </row>
    <row r="36" spans="1:9" ht="19.5" customHeight="1">
      <c r="A36" s="118" t="s">
        <v>356</v>
      </c>
      <c r="B36" s="129" t="s">
        <v>357</v>
      </c>
      <c r="C36" s="128"/>
      <c r="D36" s="129" t="s">
        <v>358</v>
      </c>
      <c r="E36" s="129" t="s">
        <v>359</v>
      </c>
      <c r="F36" s="128"/>
      <c r="G36" s="129" t="s">
        <v>360</v>
      </c>
      <c r="H36" s="129" t="s">
        <v>361</v>
      </c>
      <c r="I36" s="128"/>
    </row>
    <row r="37" spans="1:9" ht="19.5" customHeight="1">
      <c r="A37" s="118" t="s">
        <v>362</v>
      </c>
      <c r="B37" s="129" t="s">
        <v>363</v>
      </c>
      <c r="C37" s="128"/>
      <c r="D37" s="129" t="s">
        <v>364</v>
      </c>
      <c r="E37" s="129" t="s">
        <v>365</v>
      </c>
      <c r="F37" s="128"/>
      <c r="G37" s="129" t="s">
        <v>366</v>
      </c>
      <c r="H37" s="129" t="s">
        <v>367</v>
      </c>
      <c r="I37" s="128"/>
    </row>
    <row r="38" spans="1:9" ht="19.5" customHeight="1">
      <c r="A38" s="118" t="s">
        <v>368</v>
      </c>
      <c r="B38" s="129" t="s">
        <v>369</v>
      </c>
      <c r="C38" s="128"/>
      <c r="D38" s="129" t="s">
        <v>370</v>
      </c>
      <c r="E38" s="129" t="s">
        <v>371</v>
      </c>
      <c r="F38" s="128"/>
      <c r="G38" s="129" t="s">
        <v>372</v>
      </c>
      <c r="H38" s="129" t="s">
        <v>373</v>
      </c>
      <c r="I38" s="128"/>
    </row>
    <row r="39" spans="1:9" ht="19.5" customHeight="1">
      <c r="A39" s="118"/>
      <c r="B39" s="129"/>
      <c r="C39" s="135"/>
      <c r="D39" s="129" t="s">
        <v>374</v>
      </c>
      <c r="E39" s="129" t="s">
        <v>375</v>
      </c>
      <c r="F39" s="128"/>
      <c r="G39" s="129" t="s">
        <v>376</v>
      </c>
      <c r="H39" s="129" t="s">
        <v>377</v>
      </c>
      <c r="I39" s="128"/>
    </row>
    <row r="40" spans="1:9" ht="19.5" customHeight="1">
      <c r="A40" s="118"/>
      <c r="B40" s="129"/>
      <c r="C40" s="135"/>
      <c r="D40" s="129" t="s">
        <v>378</v>
      </c>
      <c r="E40" s="129" t="s">
        <v>379</v>
      </c>
      <c r="F40" s="128"/>
      <c r="G40" s="129"/>
      <c r="H40" s="129"/>
      <c r="I40" s="135"/>
    </row>
    <row r="41" spans="1:9" ht="19.5" customHeight="1">
      <c r="A41" s="118"/>
      <c r="B41" s="129"/>
      <c r="C41" s="135"/>
      <c r="D41" s="129" t="s">
        <v>380</v>
      </c>
      <c r="E41" s="129" t="s">
        <v>381</v>
      </c>
      <c r="F41" s="128"/>
      <c r="G41" s="129"/>
      <c r="H41" s="129"/>
      <c r="I41" s="135"/>
    </row>
    <row r="42" spans="1:9" ht="19.5" customHeight="1">
      <c r="A42" s="118"/>
      <c r="B42" s="129"/>
      <c r="C42" s="135"/>
      <c r="D42" s="129" t="s">
        <v>382</v>
      </c>
      <c r="E42" s="129" t="s">
        <v>383</v>
      </c>
      <c r="F42" s="128"/>
      <c r="G42" s="129"/>
      <c r="H42" s="129"/>
      <c r="I42" s="135"/>
    </row>
    <row r="43" spans="1:9" ht="19.5" customHeight="1">
      <c r="A43" s="118"/>
      <c r="B43" s="129"/>
      <c r="C43" s="135"/>
      <c r="D43" s="129" t="s">
        <v>384</v>
      </c>
      <c r="E43" s="129" t="s">
        <v>385</v>
      </c>
      <c r="F43" s="128"/>
      <c r="G43" s="129"/>
      <c r="H43" s="129"/>
      <c r="I43" s="135"/>
    </row>
    <row r="44" spans="1:9" ht="19.5" customHeight="1">
      <c r="A44" s="118"/>
      <c r="B44" s="129"/>
      <c r="C44" s="135"/>
      <c r="D44" s="129" t="s">
        <v>386</v>
      </c>
      <c r="E44" s="129" t="s">
        <v>387</v>
      </c>
      <c r="F44" s="128"/>
      <c r="G44" s="129"/>
      <c r="H44" s="129"/>
      <c r="I44" s="135"/>
    </row>
    <row r="45" spans="1:9" ht="19.5" customHeight="1">
      <c r="A45" s="116" t="s">
        <v>388</v>
      </c>
      <c r="B45" s="117" t="s">
        <v>388</v>
      </c>
      <c r="C45" s="128">
        <v>2794581.64</v>
      </c>
      <c r="D45" s="117" t="s">
        <v>389</v>
      </c>
      <c r="E45" s="117" t="s">
        <v>389</v>
      </c>
      <c r="F45" s="117" t="s">
        <v>389</v>
      </c>
      <c r="G45" s="117" t="s">
        <v>389</v>
      </c>
      <c r="H45" s="117" t="s">
        <v>389</v>
      </c>
      <c r="I45" s="128">
        <v>364023.23</v>
      </c>
    </row>
    <row r="46" spans="1:9" ht="19.5" customHeight="1">
      <c r="A46" s="118" t="s">
        <v>390</v>
      </c>
      <c r="B46" s="129" t="s">
        <v>390</v>
      </c>
      <c r="C46" s="129" t="s">
        <v>390</v>
      </c>
      <c r="D46" s="129" t="s">
        <v>390</v>
      </c>
      <c r="E46" s="129" t="s">
        <v>390</v>
      </c>
      <c r="F46" s="129" t="s">
        <v>390</v>
      </c>
      <c r="G46" s="129" t="s">
        <v>390</v>
      </c>
      <c r="H46" s="129" t="s">
        <v>390</v>
      </c>
      <c r="I46" s="129" t="s">
        <v>390</v>
      </c>
    </row>
    <row r="47" spans="1:9" ht="409.5" customHeight="1" hidden="1">
      <c r="A47" s="130"/>
      <c r="B47" s="131"/>
      <c r="C47" s="131"/>
      <c r="D47" s="131"/>
      <c r="E47" s="136"/>
      <c r="F47" s="131"/>
      <c r="G47" s="131"/>
      <c r="H47" s="131"/>
      <c r="I47" s="131"/>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T17"/>
  <sheetViews>
    <sheetView workbookViewId="0" topLeftCell="A1">
      <selection activeCell="A1" sqref="A1"/>
    </sheetView>
  </sheetViews>
  <sheetFormatPr defaultColWidth="8.710937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14"/>
      <c r="B1" s="53"/>
      <c r="C1" s="53"/>
      <c r="D1" s="53"/>
      <c r="E1" s="53"/>
      <c r="F1" s="53"/>
      <c r="G1" s="53"/>
      <c r="H1" s="53"/>
      <c r="I1" s="53"/>
      <c r="J1" s="55" t="s">
        <v>391</v>
      </c>
      <c r="K1" s="53"/>
      <c r="L1" s="53"/>
      <c r="M1" s="53"/>
      <c r="N1" s="53"/>
      <c r="O1" s="53"/>
      <c r="P1" s="53"/>
      <c r="Q1" s="53"/>
      <c r="R1" s="53"/>
      <c r="S1" s="53"/>
      <c r="T1" s="53"/>
    </row>
    <row r="2" spans="1:20" ht="409.5" customHeight="1" hidden="1">
      <c r="A2" s="115"/>
      <c r="B2" s="57"/>
      <c r="C2" s="57"/>
      <c r="D2" s="57"/>
      <c r="E2" s="57"/>
      <c r="F2" s="57"/>
      <c r="G2" s="57"/>
      <c r="H2" s="57"/>
      <c r="I2" s="57"/>
      <c r="J2" s="57"/>
      <c r="K2" s="57"/>
      <c r="L2" s="57"/>
      <c r="M2" s="57"/>
      <c r="N2" s="57"/>
      <c r="O2" s="57"/>
      <c r="P2" s="57"/>
      <c r="Q2" s="57"/>
      <c r="R2" s="57"/>
      <c r="S2" s="57"/>
      <c r="T2" s="57"/>
    </row>
    <row r="3" spans="1:20" ht="409.5" customHeight="1" hidden="1">
      <c r="A3" s="115"/>
      <c r="B3" s="57"/>
      <c r="C3" s="57"/>
      <c r="D3" s="57"/>
      <c r="E3" s="57"/>
      <c r="F3" s="57"/>
      <c r="G3" s="57"/>
      <c r="H3" s="57"/>
      <c r="I3" s="57"/>
      <c r="J3" s="57"/>
      <c r="K3" s="57"/>
      <c r="L3" s="57"/>
      <c r="M3" s="57"/>
      <c r="N3" s="57"/>
      <c r="O3" s="57"/>
      <c r="P3" s="57"/>
      <c r="Q3" s="57"/>
      <c r="R3" s="57"/>
      <c r="S3" s="57"/>
      <c r="T3" s="57"/>
    </row>
    <row r="4" spans="1:20" ht="409.5" customHeight="1" hidden="1">
      <c r="A4" s="115"/>
      <c r="B4" s="57"/>
      <c r="C4" s="57"/>
      <c r="D4" s="57"/>
      <c r="E4" s="57"/>
      <c r="F4" s="57"/>
      <c r="G4" s="57"/>
      <c r="H4" s="57"/>
      <c r="I4" s="57"/>
      <c r="J4" s="57"/>
      <c r="K4" s="57"/>
      <c r="L4" s="57"/>
      <c r="M4" s="57"/>
      <c r="N4" s="57"/>
      <c r="O4" s="57"/>
      <c r="P4" s="57"/>
      <c r="Q4" s="57"/>
      <c r="R4" s="57"/>
      <c r="S4" s="57"/>
      <c r="T4" s="57"/>
    </row>
    <row r="5" spans="1:20" ht="15" customHeight="1">
      <c r="A5" s="56"/>
      <c r="B5" s="57"/>
      <c r="C5" s="57"/>
      <c r="D5" s="57"/>
      <c r="E5" s="57"/>
      <c r="F5" s="57"/>
      <c r="G5" s="57"/>
      <c r="H5" s="57"/>
      <c r="I5" s="57"/>
      <c r="J5" s="57"/>
      <c r="K5" s="57"/>
      <c r="L5" s="57"/>
      <c r="M5" s="57"/>
      <c r="N5" s="57"/>
      <c r="O5" s="57"/>
      <c r="P5" s="57"/>
      <c r="Q5" s="57"/>
      <c r="R5" s="57"/>
      <c r="S5" s="57"/>
      <c r="T5" s="133" t="s">
        <v>392</v>
      </c>
    </row>
    <row r="6" spans="1:20" ht="15" customHeight="1">
      <c r="A6" s="124" t="s">
        <v>2</v>
      </c>
      <c r="B6" s="60"/>
      <c r="C6" s="60"/>
      <c r="D6" s="60"/>
      <c r="E6" s="60"/>
      <c r="F6" s="60"/>
      <c r="G6" s="60"/>
      <c r="H6" s="60"/>
      <c r="I6" s="60"/>
      <c r="J6" s="125"/>
      <c r="K6" s="60"/>
      <c r="L6" s="60"/>
      <c r="M6" s="60"/>
      <c r="N6" s="60"/>
      <c r="O6" s="60"/>
      <c r="P6" s="60"/>
      <c r="Q6" s="60"/>
      <c r="R6" s="60"/>
      <c r="S6" s="60"/>
      <c r="T6" s="134" t="s">
        <v>3</v>
      </c>
    </row>
    <row r="7" spans="1:20" ht="19.5" customHeight="1">
      <c r="A7" s="126" t="s">
        <v>6</v>
      </c>
      <c r="B7" s="127" t="s">
        <v>6</v>
      </c>
      <c r="C7" s="127" t="s">
        <v>6</v>
      </c>
      <c r="D7" s="127" t="s">
        <v>6</v>
      </c>
      <c r="E7" s="12" t="s">
        <v>201</v>
      </c>
      <c r="F7" s="12" t="s">
        <v>201</v>
      </c>
      <c r="G7" s="12" t="s">
        <v>201</v>
      </c>
      <c r="H7" s="12" t="s">
        <v>202</v>
      </c>
      <c r="I7" s="12" t="s">
        <v>202</v>
      </c>
      <c r="J7" s="12" t="s">
        <v>202</v>
      </c>
      <c r="K7" s="12" t="s">
        <v>203</v>
      </c>
      <c r="L7" s="12" t="s">
        <v>203</v>
      </c>
      <c r="M7" s="12" t="s">
        <v>203</v>
      </c>
      <c r="N7" s="12" t="s">
        <v>203</v>
      </c>
      <c r="O7" s="12" t="s">
        <v>203</v>
      </c>
      <c r="P7" s="12" t="s">
        <v>107</v>
      </c>
      <c r="Q7" s="12" t="s">
        <v>107</v>
      </c>
      <c r="R7" s="12" t="s">
        <v>107</v>
      </c>
      <c r="S7" s="12" t="s">
        <v>107</v>
      </c>
      <c r="T7" s="12" t="s">
        <v>107</v>
      </c>
    </row>
    <row r="8" spans="1:20" ht="19.5" customHeight="1">
      <c r="A8" s="66" t="s">
        <v>121</v>
      </c>
      <c r="B8" s="12" t="s">
        <v>121</v>
      </c>
      <c r="C8" s="12" t="s">
        <v>121</v>
      </c>
      <c r="D8" s="12" t="s">
        <v>122</v>
      </c>
      <c r="E8" s="12" t="s">
        <v>128</v>
      </c>
      <c r="F8" s="12" t="s">
        <v>204</v>
      </c>
      <c r="G8" s="12" t="s">
        <v>205</v>
      </c>
      <c r="H8" s="12" t="s">
        <v>128</v>
      </c>
      <c r="I8" s="12" t="s">
        <v>172</v>
      </c>
      <c r="J8" s="12" t="s">
        <v>173</v>
      </c>
      <c r="K8" s="12" t="s">
        <v>128</v>
      </c>
      <c r="L8" s="12" t="s">
        <v>172</v>
      </c>
      <c r="M8" s="12" t="s">
        <v>172</v>
      </c>
      <c r="N8" s="12" t="s">
        <v>172</v>
      </c>
      <c r="O8" s="12" t="s">
        <v>173</v>
      </c>
      <c r="P8" s="12" t="s">
        <v>128</v>
      </c>
      <c r="Q8" s="12" t="s">
        <v>204</v>
      </c>
      <c r="R8" s="12" t="s">
        <v>205</v>
      </c>
      <c r="S8" s="12" t="s">
        <v>205</v>
      </c>
      <c r="T8" s="12" t="s">
        <v>205</v>
      </c>
    </row>
    <row r="9" spans="1:20" ht="19.5" customHeight="1">
      <c r="A9" s="66" t="s">
        <v>121</v>
      </c>
      <c r="B9" s="12" t="s">
        <v>121</v>
      </c>
      <c r="C9" s="12" t="s">
        <v>121</v>
      </c>
      <c r="D9" s="12" t="s">
        <v>122</v>
      </c>
      <c r="E9" s="12" t="s">
        <v>128</v>
      </c>
      <c r="F9" s="12" t="s">
        <v>204</v>
      </c>
      <c r="G9" s="12" t="s">
        <v>205</v>
      </c>
      <c r="H9" s="12" t="s">
        <v>128</v>
      </c>
      <c r="I9" s="12" t="s">
        <v>172</v>
      </c>
      <c r="J9" s="12" t="s">
        <v>173</v>
      </c>
      <c r="K9" s="12" t="s">
        <v>128</v>
      </c>
      <c r="L9" s="12" t="s">
        <v>123</v>
      </c>
      <c r="M9" s="12" t="s">
        <v>206</v>
      </c>
      <c r="N9" s="12" t="s">
        <v>207</v>
      </c>
      <c r="O9" s="12" t="s">
        <v>173</v>
      </c>
      <c r="P9" s="12" t="s">
        <v>128</v>
      </c>
      <c r="Q9" s="12" t="s">
        <v>204</v>
      </c>
      <c r="R9" s="12" t="s">
        <v>123</v>
      </c>
      <c r="S9" s="12" t="s">
        <v>208</v>
      </c>
      <c r="T9" s="12" t="s">
        <v>209</v>
      </c>
    </row>
    <row r="10" spans="1:20" ht="19.5" customHeight="1">
      <c r="A10" s="66" t="s">
        <v>121</v>
      </c>
      <c r="B10" s="12" t="s">
        <v>121</v>
      </c>
      <c r="C10" s="12" t="s">
        <v>121</v>
      </c>
      <c r="D10" s="12" t="s">
        <v>122</v>
      </c>
      <c r="E10" s="12" t="s">
        <v>128</v>
      </c>
      <c r="F10" s="12" t="s">
        <v>204</v>
      </c>
      <c r="G10" s="12" t="s">
        <v>205</v>
      </c>
      <c r="H10" s="12" t="s">
        <v>128</v>
      </c>
      <c r="I10" s="12" t="s">
        <v>172</v>
      </c>
      <c r="J10" s="12" t="s">
        <v>173</v>
      </c>
      <c r="K10" s="12" t="s">
        <v>128</v>
      </c>
      <c r="L10" s="12" t="s">
        <v>123</v>
      </c>
      <c r="M10" s="12" t="s">
        <v>206</v>
      </c>
      <c r="N10" s="12" t="s">
        <v>207</v>
      </c>
      <c r="O10" s="12" t="s">
        <v>173</v>
      </c>
      <c r="P10" s="12" t="s">
        <v>128</v>
      </c>
      <c r="Q10" s="12" t="s">
        <v>204</v>
      </c>
      <c r="R10" s="12" t="s">
        <v>123</v>
      </c>
      <c r="S10" s="12" t="s">
        <v>208</v>
      </c>
      <c r="T10" s="12" t="s">
        <v>209</v>
      </c>
    </row>
    <row r="11" spans="1:20" ht="19.5" customHeight="1">
      <c r="A11" s="66" t="s">
        <v>125</v>
      </c>
      <c r="B11" s="12" t="s">
        <v>126</v>
      </c>
      <c r="C11" s="12" t="s">
        <v>127</v>
      </c>
      <c r="D11" s="127" t="s">
        <v>10</v>
      </c>
      <c r="E11" s="117" t="s">
        <v>11</v>
      </c>
      <c r="F11" s="117" t="s">
        <v>12</v>
      </c>
      <c r="G11" s="117" t="s">
        <v>20</v>
      </c>
      <c r="H11" s="117" t="s">
        <v>24</v>
      </c>
      <c r="I11" s="117" t="s">
        <v>28</v>
      </c>
      <c r="J11" s="117" t="s">
        <v>32</v>
      </c>
      <c r="K11" s="117" t="s">
        <v>36</v>
      </c>
      <c r="L11" s="117" t="s">
        <v>40</v>
      </c>
      <c r="M11" s="117" t="s">
        <v>43</v>
      </c>
      <c r="N11" s="117" t="s">
        <v>46</v>
      </c>
      <c r="O11" s="117" t="s">
        <v>49</v>
      </c>
      <c r="P11" s="117" t="s">
        <v>52</v>
      </c>
      <c r="Q11" s="117" t="s">
        <v>55</v>
      </c>
      <c r="R11" s="117" t="s">
        <v>58</v>
      </c>
      <c r="S11" s="117" t="s">
        <v>61</v>
      </c>
      <c r="T11" s="117" t="s">
        <v>64</v>
      </c>
    </row>
    <row r="12" spans="1:20" ht="19.5" customHeight="1">
      <c r="A12" s="66" t="s">
        <v>125</v>
      </c>
      <c r="B12" s="12" t="s">
        <v>126</v>
      </c>
      <c r="C12" s="12" t="s">
        <v>127</v>
      </c>
      <c r="D12" s="12" t="s">
        <v>128</v>
      </c>
      <c r="E12" s="128"/>
      <c r="F12" s="128"/>
      <c r="G12" s="128"/>
      <c r="H12" s="128">
        <v>150000</v>
      </c>
      <c r="I12" s="128"/>
      <c r="J12" s="128">
        <v>150000</v>
      </c>
      <c r="K12" s="128">
        <v>150000</v>
      </c>
      <c r="L12" s="128"/>
      <c r="M12" s="128"/>
      <c r="N12" s="128"/>
      <c r="O12" s="128">
        <v>150000</v>
      </c>
      <c r="P12" s="128"/>
      <c r="Q12" s="128"/>
      <c r="R12" s="128"/>
      <c r="S12" s="128"/>
      <c r="T12" s="128"/>
    </row>
    <row r="13" spans="1:20" ht="19.5" customHeight="1">
      <c r="A13" s="118" t="s">
        <v>163</v>
      </c>
      <c r="B13" s="129" t="s">
        <v>163</v>
      </c>
      <c r="C13" s="129" t="s">
        <v>163</v>
      </c>
      <c r="D13" s="129" t="s">
        <v>164</v>
      </c>
      <c r="E13" s="128"/>
      <c r="F13" s="128"/>
      <c r="G13" s="128"/>
      <c r="H13" s="128">
        <v>150000</v>
      </c>
      <c r="I13" s="128"/>
      <c r="J13" s="128">
        <v>150000</v>
      </c>
      <c r="K13" s="128">
        <v>150000</v>
      </c>
      <c r="L13" s="128"/>
      <c r="M13" s="128"/>
      <c r="N13" s="128"/>
      <c r="O13" s="128">
        <v>150000</v>
      </c>
      <c r="P13" s="128"/>
      <c r="Q13" s="128"/>
      <c r="R13" s="128"/>
      <c r="S13" s="128"/>
      <c r="T13" s="128"/>
    </row>
    <row r="14" spans="1:20" ht="19.5" customHeight="1">
      <c r="A14" s="118" t="s">
        <v>165</v>
      </c>
      <c r="B14" s="129" t="s">
        <v>165</v>
      </c>
      <c r="C14" s="129" t="s">
        <v>165</v>
      </c>
      <c r="D14" s="129" t="s">
        <v>166</v>
      </c>
      <c r="E14" s="128"/>
      <c r="F14" s="128"/>
      <c r="G14" s="128"/>
      <c r="H14" s="128">
        <v>150000</v>
      </c>
      <c r="I14" s="128"/>
      <c r="J14" s="128">
        <v>150000</v>
      </c>
      <c r="K14" s="128">
        <v>150000</v>
      </c>
      <c r="L14" s="128"/>
      <c r="M14" s="128"/>
      <c r="N14" s="128"/>
      <c r="O14" s="128">
        <v>150000</v>
      </c>
      <c r="P14" s="128"/>
      <c r="Q14" s="128"/>
      <c r="R14" s="128"/>
      <c r="S14" s="128"/>
      <c r="T14" s="128"/>
    </row>
    <row r="15" spans="1:20" ht="19.5" customHeight="1">
      <c r="A15" s="118" t="s">
        <v>167</v>
      </c>
      <c r="B15" s="129" t="s">
        <v>167</v>
      </c>
      <c r="C15" s="129" t="s">
        <v>167</v>
      </c>
      <c r="D15" s="129" t="s">
        <v>168</v>
      </c>
      <c r="E15" s="128"/>
      <c r="F15" s="128"/>
      <c r="G15" s="128"/>
      <c r="H15" s="128">
        <v>150000</v>
      </c>
      <c r="I15" s="128"/>
      <c r="J15" s="128">
        <v>150000</v>
      </c>
      <c r="K15" s="128">
        <v>150000</v>
      </c>
      <c r="L15" s="128"/>
      <c r="M15" s="128"/>
      <c r="N15" s="128"/>
      <c r="O15" s="128">
        <v>150000</v>
      </c>
      <c r="P15" s="128"/>
      <c r="Q15" s="128"/>
      <c r="R15" s="128"/>
      <c r="S15" s="128"/>
      <c r="T15" s="128"/>
    </row>
    <row r="16" spans="1:20" ht="19.5" customHeight="1">
      <c r="A16" s="118" t="s">
        <v>393</v>
      </c>
      <c r="B16" s="129" t="s">
        <v>393</v>
      </c>
      <c r="C16" s="129" t="s">
        <v>393</v>
      </c>
      <c r="D16" s="129" t="s">
        <v>393</v>
      </c>
      <c r="E16" s="129" t="s">
        <v>393</v>
      </c>
      <c r="F16" s="129" t="s">
        <v>393</v>
      </c>
      <c r="G16" s="129" t="s">
        <v>393</v>
      </c>
      <c r="H16" s="129" t="s">
        <v>393</v>
      </c>
      <c r="I16" s="129" t="s">
        <v>393</v>
      </c>
      <c r="J16" s="129" t="s">
        <v>393</v>
      </c>
      <c r="K16" s="129" t="s">
        <v>393</v>
      </c>
      <c r="L16" s="129" t="s">
        <v>393</v>
      </c>
      <c r="M16" s="129" t="s">
        <v>393</v>
      </c>
      <c r="N16" s="129" t="s">
        <v>393</v>
      </c>
      <c r="O16" s="129" t="s">
        <v>393</v>
      </c>
      <c r="P16" s="129" t="s">
        <v>393</v>
      </c>
      <c r="Q16" s="129" t="s">
        <v>393</v>
      </c>
      <c r="R16" s="129" t="s">
        <v>393</v>
      </c>
      <c r="S16" s="129" t="s">
        <v>393</v>
      </c>
      <c r="T16" s="129" t="s">
        <v>393</v>
      </c>
    </row>
    <row r="17" spans="1:20" ht="409.5" customHeight="1" hidden="1">
      <c r="A17" s="130"/>
      <c r="B17" s="131"/>
      <c r="C17" s="131"/>
      <c r="D17" s="131"/>
      <c r="E17" s="131"/>
      <c r="F17" s="131"/>
      <c r="G17" s="131"/>
      <c r="H17" s="131"/>
      <c r="I17" s="131"/>
      <c r="J17" s="132"/>
      <c r="K17" s="131"/>
      <c r="L17" s="131"/>
      <c r="M17" s="131"/>
      <c r="N17" s="131"/>
      <c r="O17" s="131"/>
      <c r="P17" s="131"/>
      <c r="Q17" s="131"/>
      <c r="R17" s="131"/>
      <c r="S17" s="131"/>
      <c r="T17" s="131"/>
    </row>
  </sheetData>
  <sheetProtection/>
  <mergeCells count="33">
    <mergeCell ref="A7:D7"/>
    <mergeCell ref="E7:G7"/>
    <mergeCell ref="H7:J7"/>
    <mergeCell ref="K7:O7"/>
    <mergeCell ref="P7:T7"/>
    <mergeCell ref="L8:N8"/>
    <mergeCell ref="R8:T8"/>
    <mergeCell ref="A13:C13"/>
    <mergeCell ref="A14:C14"/>
    <mergeCell ref="A15:C15"/>
    <mergeCell ref="A16:T16"/>
    <mergeCell ref="A17:T17"/>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L19"/>
  <sheetViews>
    <sheetView workbookViewId="0" topLeftCell="A1">
      <selection activeCell="A1" sqref="A1"/>
    </sheetView>
  </sheetViews>
  <sheetFormatPr defaultColWidth="8.710937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114"/>
      <c r="B1" s="53"/>
      <c r="C1" s="53"/>
      <c r="D1" s="53"/>
      <c r="E1" s="53"/>
      <c r="F1" s="55" t="s">
        <v>394</v>
      </c>
      <c r="G1" s="53"/>
      <c r="H1" s="53"/>
      <c r="I1" s="53"/>
      <c r="J1" s="53"/>
      <c r="K1" s="53"/>
      <c r="L1" s="53"/>
    </row>
    <row r="2" spans="1:12" ht="409.5" customHeight="1" hidden="1">
      <c r="A2" s="115"/>
      <c r="B2" s="57"/>
      <c r="C2" s="57"/>
      <c r="D2" s="57"/>
      <c r="E2" s="57"/>
      <c r="F2" s="57"/>
      <c r="G2" s="57"/>
      <c r="H2" s="57"/>
      <c r="I2" s="57"/>
      <c r="J2" s="57"/>
      <c r="K2" s="57"/>
      <c r="L2" s="57"/>
    </row>
    <row r="3" spans="1:12" ht="409.5" customHeight="1" hidden="1">
      <c r="A3" s="115"/>
      <c r="B3" s="57"/>
      <c r="C3" s="57"/>
      <c r="D3" s="57"/>
      <c r="E3" s="57"/>
      <c r="F3" s="57"/>
      <c r="G3" s="57"/>
      <c r="H3" s="57"/>
      <c r="I3" s="57"/>
      <c r="J3" s="57"/>
      <c r="K3" s="57"/>
      <c r="L3" s="57"/>
    </row>
    <row r="4" spans="1:12" ht="409.5" customHeight="1" hidden="1">
      <c r="A4" s="115"/>
      <c r="B4" s="57"/>
      <c r="C4" s="57"/>
      <c r="D4" s="57"/>
      <c r="E4" s="57"/>
      <c r="F4" s="57"/>
      <c r="G4" s="57"/>
      <c r="H4" s="57"/>
      <c r="I4" s="57"/>
      <c r="J4" s="57"/>
      <c r="K4" s="57"/>
      <c r="L4" s="57"/>
    </row>
    <row r="5" spans="1:12" ht="409.5" customHeight="1" hidden="1">
      <c r="A5" s="115"/>
      <c r="B5" s="57"/>
      <c r="C5" s="57"/>
      <c r="D5" s="57"/>
      <c r="E5" s="57"/>
      <c r="F5" s="57"/>
      <c r="G5" s="57"/>
      <c r="H5" s="57"/>
      <c r="I5" s="57"/>
      <c r="J5" s="57"/>
      <c r="K5" s="57"/>
      <c r="L5" s="57"/>
    </row>
    <row r="6" spans="1:12" ht="409.5" customHeight="1" hidden="1">
      <c r="A6" s="115"/>
      <c r="B6" s="57"/>
      <c r="C6" s="57"/>
      <c r="D6" s="57"/>
      <c r="E6" s="57"/>
      <c r="F6" s="57"/>
      <c r="G6" s="57"/>
      <c r="H6" s="57"/>
      <c r="I6" s="57"/>
      <c r="J6" s="57"/>
      <c r="K6" s="57"/>
      <c r="L6" s="57"/>
    </row>
    <row r="7" spans="1:12" ht="409.5" customHeight="1" hidden="1">
      <c r="A7" s="115"/>
      <c r="B7" s="57"/>
      <c r="C7" s="57"/>
      <c r="D7" s="57"/>
      <c r="E7" s="57"/>
      <c r="F7" s="57"/>
      <c r="G7" s="57"/>
      <c r="H7" s="57"/>
      <c r="I7" s="57"/>
      <c r="J7" s="57"/>
      <c r="K7" s="57"/>
      <c r="L7" s="57"/>
    </row>
    <row r="8" spans="1:12" ht="409.5" customHeight="1" hidden="1">
      <c r="A8" s="115"/>
      <c r="B8" s="57"/>
      <c r="C8" s="57"/>
      <c r="D8" s="57"/>
      <c r="E8" s="57"/>
      <c r="F8" s="57"/>
      <c r="G8" s="57"/>
      <c r="H8" s="57"/>
      <c r="I8" s="57"/>
      <c r="J8" s="57"/>
      <c r="K8" s="57"/>
      <c r="L8" s="57"/>
    </row>
    <row r="9" spans="1:12" ht="15" customHeight="1">
      <c r="A9" s="56"/>
      <c r="B9" s="57"/>
      <c r="C9" s="57"/>
      <c r="D9" s="57"/>
      <c r="E9" s="57"/>
      <c r="F9" s="57"/>
      <c r="G9" s="57"/>
      <c r="H9" s="57"/>
      <c r="I9" s="57"/>
      <c r="J9" s="57"/>
      <c r="K9" s="57"/>
      <c r="L9" s="133" t="s">
        <v>395</v>
      </c>
    </row>
    <row r="10" spans="1:12" ht="15" customHeight="1">
      <c r="A10" s="124" t="s">
        <v>2</v>
      </c>
      <c r="B10" s="60"/>
      <c r="C10" s="60"/>
      <c r="D10" s="60"/>
      <c r="E10" s="60"/>
      <c r="F10" s="125"/>
      <c r="G10" s="60"/>
      <c r="H10" s="60"/>
      <c r="I10" s="60"/>
      <c r="J10" s="60"/>
      <c r="K10" s="60"/>
      <c r="L10" s="134" t="s">
        <v>3</v>
      </c>
    </row>
    <row r="11" spans="1:12" ht="19.5" customHeight="1">
      <c r="A11" s="126" t="s">
        <v>6</v>
      </c>
      <c r="B11" s="127" t="s">
        <v>6</v>
      </c>
      <c r="C11" s="127" t="s">
        <v>6</v>
      </c>
      <c r="D11" s="127" t="s">
        <v>6</v>
      </c>
      <c r="E11" s="12" t="s">
        <v>201</v>
      </c>
      <c r="F11" s="12" t="s">
        <v>201</v>
      </c>
      <c r="G11" s="12" t="s">
        <v>201</v>
      </c>
      <c r="H11" s="12" t="s">
        <v>202</v>
      </c>
      <c r="I11" s="12" t="s">
        <v>203</v>
      </c>
      <c r="J11" s="12" t="s">
        <v>107</v>
      </c>
      <c r="K11" s="12" t="s">
        <v>107</v>
      </c>
      <c r="L11" s="12" t="s">
        <v>107</v>
      </c>
    </row>
    <row r="12" spans="1:12" ht="19.5" customHeight="1">
      <c r="A12" s="66" t="s">
        <v>121</v>
      </c>
      <c r="B12" s="12" t="s">
        <v>121</v>
      </c>
      <c r="C12" s="12" t="s">
        <v>121</v>
      </c>
      <c r="D12" s="12" t="s">
        <v>122</v>
      </c>
      <c r="E12" s="12" t="s">
        <v>128</v>
      </c>
      <c r="F12" s="12" t="s">
        <v>396</v>
      </c>
      <c r="G12" s="12" t="s">
        <v>397</v>
      </c>
      <c r="H12" s="12" t="s">
        <v>202</v>
      </c>
      <c r="I12" s="12" t="s">
        <v>203</v>
      </c>
      <c r="J12" s="12" t="s">
        <v>128</v>
      </c>
      <c r="K12" s="12" t="s">
        <v>396</v>
      </c>
      <c r="L12" s="64" t="s">
        <v>397</v>
      </c>
    </row>
    <row r="13" spans="1:12" ht="19.5" customHeight="1">
      <c r="A13" s="66" t="s">
        <v>121</v>
      </c>
      <c r="B13" s="12" t="s">
        <v>121</v>
      </c>
      <c r="C13" s="12" t="s">
        <v>121</v>
      </c>
      <c r="D13" s="12" t="s">
        <v>122</v>
      </c>
      <c r="E13" s="12" t="s">
        <v>128</v>
      </c>
      <c r="F13" s="12" t="s">
        <v>396</v>
      </c>
      <c r="G13" s="12" t="s">
        <v>397</v>
      </c>
      <c r="H13" s="12" t="s">
        <v>202</v>
      </c>
      <c r="I13" s="12" t="s">
        <v>203</v>
      </c>
      <c r="J13" s="12" t="s">
        <v>128</v>
      </c>
      <c r="K13" s="12" t="s">
        <v>396</v>
      </c>
      <c r="L13" s="64" t="s">
        <v>397</v>
      </c>
    </row>
    <row r="14" spans="1:12" ht="19.5" customHeight="1">
      <c r="A14" s="66" t="s">
        <v>121</v>
      </c>
      <c r="B14" s="12" t="s">
        <v>121</v>
      </c>
      <c r="C14" s="12" t="s">
        <v>121</v>
      </c>
      <c r="D14" s="12" t="s">
        <v>122</v>
      </c>
      <c r="E14" s="12" t="s">
        <v>128</v>
      </c>
      <c r="F14" s="12" t="s">
        <v>396</v>
      </c>
      <c r="G14" s="12" t="s">
        <v>397</v>
      </c>
      <c r="H14" s="12" t="s">
        <v>202</v>
      </c>
      <c r="I14" s="12" t="s">
        <v>203</v>
      </c>
      <c r="J14" s="12" t="s">
        <v>128</v>
      </c>
      <c r="K14" s="12" t="s">
        <v>396</v>
      </c>
      <c r="L14" s="64" t="s">
        <v>397</v>
      </c>
    </row>
    <row r="15" spans="1:12" ht="19.5" customHeight="1">
      <c r="A15" s="66" t="s">
        <v>125</v>
      </c>
      <c r="B15" s="12" t="s">
        <v>126</v>
      </c>
      <c r="C15" s="12" t="s">
        <v>127</v>
      </c>
      <c r="D15" s="127" t="s">
        <v>10</v>
      </c>
      <c r="E15" s="117" t="s">
        <v>11</v>
      </c>
      <c r="F15" s="117" t="s">
        <v>12</v>
      </c>
      <c r="G15" s="117" t="s">
        <v>20</v>
      </c>
      <c r="H15" s="117" t="s">
        <v>24</v>
      </c>
      <c r="I15" s="117" t="s">
        <v>28</v>
      </c>
      <c r="J15" s="117" t="s">
        <v>32</v>
      </c>
      <c r="K15" s="117" t="s">
        <v>36</v>
      </c>
      <c r="L15" s="117" t="s">
        <v>40</v>
      </c>
    </row>
    <row r="16" spans="1:12" ht="19.5" customHeight="1">
      <c r="A16" s="66" t="s">
        <v>125</v>
      </c>
      <c r="B16" s="12" t="s">
        <v>126</v>
      </c>
      <c r="C16" s="12" t="s">
        <v>127</v>
      </c>
      <c r="D16" s="12" t="s">
        <v>128</v>
      </c>
      <c r="E16" s="128"/>
      <c r="F16" s="128"/>
      <c r="G16" s="128"/>
      <c r="H16" s="128"/>
      <c r="I16" s="128"/>
      <c r="J16" s="128"/>
      <c r="K16" s="128"/>
      <c r="L16" s="128"/>
    </row>
    <row r="17" spans="1:12" ht="19.5" customHeight="1">
      <c r="A17" s="118"/>
      <c r="B17" s="129"/>
      <c r="C17" s="129"/>
      <c r="D17" s="129"/>
      <c r="E17" s="128"/>
      <c r="F17" s="128"/>
      <c r="G17" s="128"/>
      <c r="H17" s="128"/>
      <c r="I17" s="128"/>
      <c r="J17" s="128"/>
      <c r="K17" s="128"/>
      <c r="L17" s="128"/>
    </row>
    <row r="18" spans="1:12" ht="19.5" customHeight="1">
      <c r="A18" s="118" t="s">
        <v>398</v>
      </c>
      <c r="B18" s="129" t="s">
        <v>398</v>
      </c>
      <c r="C18" s="129" t="s">
        <v>398</v>
      </c>
      <c r="D18" s="129" t="s">
        <v>398</v>
      </c>
      <c r="E18" s="129" t="s">
        <v>398</v>
      </c>
      <c r="F18" s="129" t="s">
        <v>398</v>
      </c>
      <c r="G18" s="129" t="s">
        <v>398</v>
      </c>
      <c r="H18" s="129" t="s">
        <v>398</v>
      </c>
      <c r="I18" s="129" t="s">
        <v>398</v>
      </c>
      <c r="J18" s="129" t="s">
        <v>398</v>
      </c>
      <c r="K18" s="129" t="s">
        <v>398</v>
      </c>
      <c r="L18" s="129" t="s">
        <v>398</v>
      </c>
    </row>
    <row r="19" spans="1:12" ht="409.5" customHeight="1" hidden="1">
      <c r="A19" s="130"/>
      <c r="B19" s="131"/>
      <c r="C19" s="131"/>
      <c r="D19" s="131"/>
      <c r="E19" s="131"/>
      <c r="F19" s="132"/>
      <c r="G19" s="131"/>
      <c r="H19" s="131"/>
      <c r="I19" s="131"/>
      <c r="J19" s="131"/>
      <c r="K19" s="131"/>
      <c r="L19" s="131"/>
    </row>
  </sheetData>
  <sheetProtection/>
  <mergeCells count="19">
    <mergeCell ref="A11:D11"/>
    <mergeCell ref="E11:G11"/>
    <mergeCell ref="J11:L11"/>
    <mergeCell ref="A17:C17"/>
    <mergeCell ref="A18:L18"/>
    <mergeCell ref="A19:L19"/>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5"/>
  <sheetViews>
    <sheetView workbookViewId="0" topLeftCell="A20">
      <selection activeCell="A33" sqref="A33:D33"/>
    </sheetView>
  </sheetViews>
  <sheetFormatPr defaultColWidth="8.7109375" defaultRowHeight="12.75"/>
  <cols>
    <col min="1" max="1" width="41.00390625" style="0" customWidth="1"/>
    <col min="2" max="2" width="7.140625" style="0" customWidth="1"/>
    <col min="3" max="4" width="17.140625" style="0" customWidth="1"/>
  </cols>
  <sheetData>
    <row r="1" spans="1:4" ht="27.75" customHeight="1">
      <c r="A1" s="114"/>
      <c r="B1" s="55" t="s">
        <v>399</v>
      </c>
      <c r="C1" s="53"/>
      <c r="D1" s="53"/>
    </row>
    <row r="2" spans="1:4" ht="409.5" customHeight="1" hidden="1">
      <c r="A2" s="115"/>
      <c r="B2" s="57"/>
      <c r="C2" s="57"/>
      <c r="D2" s="57"/>
    </row>
    <row r="3" spans="1:4" ht="409.5" customHeight="1" hidden="1">
      <c r="A3" s="115"/>
      <c r="B3" s="57"/>
      <c r="C3" s="57"/>
      <c r="D3" s="57"/>
    </row>
    <row r="4" spans="1:4" ht="13.5" customHeight="1">
      <c r="A4" s="56"/>
      <c r="B4" s="57"/>
      <c r="C4" s="57"/>
      <c r="D4" s="91" t="s">
        <v>400</v>
      </c>
    </row>
    <row r="5" spans="1:4" ht="13.5" customHeight="1">
      <c r="A5" s="59" t="s">
        <v>401</v>
      </c>
      <c r="B5" s="62"/>
      <c r="C5" s="60"/>
      <c r="D5" s="92" t="s">
        <v>3</v>
      </c>
    </row>
    <row r="6" spans="1:4" ht="15" customHeight="1">
      <c r="A6" s="116" t="s">
        <v>402</v>
      </c>
      <c r="B6" s="117" t="s">
        <v>7</v>
      </c>
      <c r="C6" s="64" t="s">
        <v>403</v>
      </c>
      <c r="D6" s="64" t="s">
        <v>404</v>
      </c>
    </row>
    <row r="7" spans="1:4" ht="15" customHeight="1">
      <c r="A7" s="116" t="s">
        <v>405</v>
      </c>
      <c r="B7" s="117" t="s">
        <v>7</v>
      </c>
      <c r="C7" s="64" t="s">
        <v>11</v>
      </c>
      <c r="D7" s="64" t="s">
        <v>12</v>
      </c>
    </row>
    <row r="8" spans="1:4" ht="15" customHeight="1">
      <c r="A8" s="118" t="s">
        <v>406</v>
      </c>
      <c r="B8" s="117" t="s">
        <v>11</v>
      </c>
      <c r="C8" s="64" t="s">
        <v>407</v>
      </c>
      <c r="D8" s="64" t="s">
        <v>407</v>
      </c>
    </row>
    <row r="9" spans="1:4" ht="15" customHeight="1">
      <c r="A9" s="118" t="s">
        <v>408</v>
      </c>
      <c r="B9" s="117" t="s">
        <v>12</v>
      </c>
      <c r="C9" s="87"/>
      <c r="D9" s="87"/>
    </row>
    <row r="10" spans="1:4" ht="15" customHeight="1">
      <c r="A10" s="118" t="s">
        <v>409</v>
      </c>
      <c r="B10" s="117" t="s">
        <v>20</v>
      </c>
      <c r="C10" s="87"/>
      <c r="D10" s="87"/>
    </row>
    <row r="11" spans="1:4" ht="15" customHeight="1">
      <c r="A11" s="118" t="s">
        <v>410</v>
      </c>
      <c r="B11" s="117" t="s">
        <v>24</v>
      </c>
      <c r="C11" s="87"/>
      <c r="D11" s="87"/>
    </row>
    <row r="12" spans="1:4" ht="15" customHeight="1">
      <c r="A12" s="118" t="s">
        <v>411</v>
      </c>
      <c r="B12" s="117" t="s">
        <v>28</v>
      </c>
      <c r="C12" s="87"/>
      <c r="D12" s="87"/>
    </row>
    <row r="13" spans="1:4" ht="15" customHeight="1">
      <c r="A13" s="118" t="s">
        <v>412</v>
      </c>
      <c r="B13" s="117" t="s">
        <v>32</v>
      </c>
      <c r="C13" s="87"/>
      <c r="D13" s="87"/>
    </row>
    <row r="14" spans="1:4" ht="15" customHeight="1">
      <c r="A14" s="118" t="s">
        <v>413</v>
      </c>
      <c r="B14" s="117" t="s">
        <v>36</v>
      </c>
      <c r="C14" s="87"/>
      <c r="D14" s="87"/>
    </row>
    <row r="15" spans="1:4" ht="15" customHeight="1">
      <c r="A15" s="118" t="s">
        <v>414</v>
      </c>
      <c r="B15" s="117" t="s">
        <v>40</v>
      </c>
      <c r="C15" s="64" t="s">
        <v>407</v>
      </c>
      <c r="D15" s="87"/>
    </row>
    <row r="16" spans="1:4" ht="15" customHeight="1">
      <c r="A16" s="118" t="s">
        <v>415</v>
      </c>
      <c r="B16" s="117" t="s">
        <v>43</v>
      </c>
      <c r="C16" s="64" t="s">
        <v>407</v>
      </c>
      <c r="D16" s="87"/>
    </row>
    <row r="17" spans="1:4" ht="15" customHeight="1">
      <c r="A17" s="118" t="s">
        <v>416</v>
      </c>
      <c r="B17" s="117" t="s">
        <v>46</v>
      </c>
      <c r="C17" s="64" t="s">
        <v>407</v>
      </c>
      <c r="D17" s="87"/>
    </row>
    <row r="18" spans="1:4" ht="15" customHeight="1">
      <c r="A18" s="118" t="s">
        <v>417</v>
      </c>
      <c r="B18" s="117" t="s">
        <v>49</v>
      </c>
      <c r="C18" s="64" t="s">
        <v>407</v>
      </c>
      <c r="D18" s="64" t="s">
        <v>407</v>
      </c>
    </row>
    <row r="19" spans="1:4" ht="15" customHeight="1">
      <c r="A19" s="118" t="s">
        <v>418</v>
      </c>
      <c r="B19" s="117" t="s">
        <v>52</v>
      </c>
      <c r="C19" s="64" t="s">
        <v>407</v>
      </c>
      <c r="D19" s="119"/>
    </row>
    <row r="20" spans="1:4" ht="15" customHeight="1">
      <c r="A20" s="118" t="s">
        <v>419</v>
      </c>
      <c r="B20" s="117" t="s">
        <v>55</v>
      </c>
      <c r="C20" s="64" t="s">
        <v>407</v>
      </c>
      <c r="D20" s="119"/>
    </row>
    <row r="21" spans="1:4" ht="15" customHeight="1">
      <c r="A21" s="118" t="s">
        <v>420</v>
      </c>
      <c r="B21" s="117" t="s">
        <v>58</v>
      </c>
      <c r="C21" s="64" t="s">
        <v>407</v>
      </c>
      <c r="D21" s="119"/>
    </row>
    <row r="22" spans="1:4" ht="15" customHeight="1">
      <c r="A22" s="118" t="s">
        <v>421</v>
      </c>
      <c r="B22" s="117" t="s">
        <v>61</v>
      </c>
      <c r="C22" s="64" t="s">
        <v>407</v>
      </c>
      <c r="D22" s="119"/>
    </row>
    <row r="23" spans="1:4" ht="15" customHeight="1">
      <c r="A23" s="118" t="s">
        <v>422</v>
      </c>
      <c r="B23" s="117" t="s">
        <v>64</v>
      </c>
      <c r="C23" s="64" t="s">
        <v>407</v>
      </c>
      <c r="D23" s="119"/>
    </row>
    <row r="24" spans="1:4" ht="15" customHeight="1">
      <c r="A24" s="118" t="s">
        <v>423</v>
      </c>
      <c r="B24" s="117" t="s">
        <v>67</v>
      </c>
      <c r="C24" s="64" t="s">
        <v>407</v>
      </c>
      <c r="D24" s="119"/>
    </row>
    <row r="25" spans="1:4" ht="15" customHeight="1">
      <c r="A25" s="118" t="s">
        <v>424</v>
      </c>
      <c r="B25" s="117" t="s">
        <v>70</v>
      </c>
      <c r="C25" s="64" t="s">
        <v>407</v>
      </c>
      <c r="D25" s="119"/>
    </row>
    <row r="26" spans="1:4" ht="15" customHeight="1">
      <c r="A26" s="118" t="s">
        <v>425</v>
      </c>
      <c r="B26" s="117" t="s">
        <v>73</v>
      </c>
      <c r="C26" s="64" t="s">
        <v>407</v>
      </c>
      <c r="D26" s="119"/>
    </row>
    <row r="27" spans="1:4" ht="15" customHeight="1">
      <c r="A27" s="118" t="s">
        <v>426</v>
      </c>
      <c r="B27" s="117" t="s">
        <v>76</v>
      </c>
      <c r="C27" s="64" t="s">
        <v>407</v>
      </c>
      <c r="D27" s="119"/>
    </row>
    <row r="28" spans="1:4" ht="15" customHeight="1">
      <c r="A28" s="118" t="s">
        <v>427</v>
      </c>
      <c r="B28" s="117" t="s">
        <v>79</v>
      </c>
      <c r="C28" s="64" t="s">
        <v>407</v>
      </c>
      <c r="D28" s="119"/>
    </row>
    <row r="29" spans="1:4" ht="15" customHeight="1">
      <c r="A29" s="118" t="s">
        <v>428</v>
      </c>
      <c r="B29" s="117" t="s">
        <v>82</v>
      </c>
      <c r="C29" s="64" t="s">
        <v>407</v>
      </c>
      <c r="D29" s="87"/>
    </row>
    <row r="30" spans="1:4" ht="15" customHeight="1">
      <c r="A30" s="118" t="s">
        <v>429</v>
      </c>
      <c r="B30" s="117" t="s">
        <v>85</v>
      </c>
      <c r="C30" s="64" t="s">
        <v>407</v>
      </c>
      <c r="D30" s="87"/>
    </row>
    <row r="31" spans="1:4" ht="15" customHeight="1">
      <c r="A31" s="118" t="s">
        <v>430</v>
      </c>
      <c r="B31" s="117" t="s">
        <v>88</v>
      </c>
      <c r="C31" s="64" t="s">
        <v>407</v>
      </c>
      <c r="D31" s="87"/>
    </row>
    <row r="32" spans="1:4" ht="59.25" customHeight="1">
      <c r="A32" s="95" t="s">
        <v>431</v>
      </c>
      <c r="B32" s="68" t="s">
        <v>431</v>
      </c>
      <c r="C32" s="68" t="s">
        <v>431</v>
      </c>
      <c r="D32" s="68" t="s">
        <v>431</v>
      </c>
    </row>
    <row r="33" spans="1:4" ht="32.25" customHeight="1">
      <c r="A33" s="95" t="s">
        <v>432</v>
      </c>
      <c r="B33" s="68" t="s">
        <v>432</v>
      </c>
      <c r="C33" s="68" t="s">
        <v>432</v>
      </c>
      <c r="D33" s="68" t="s">
        <v>432</v>
      </c>
    </row>
    <row r="34" spans="1:4" ht="409.5" customHeight="1" hidden="1">
      <c r="A34" s="120"/>
      <c r="B34" s="121"/>
      <c r="C34" s="122"/>
      <c r="D34" s="122"/>
    </row>
    <row r="35" ht="12.75">
      <c r="A35" s="123" t="s">
        <v>433</v>
      </c>
    </row>
  </sheetData>
  <sheetProtection/>
  <mergeCells count="4">
    <mergeCell ref="A32:D32"/>
    <mergeCell ref="A33:D33"/>
    <mergeCell ref="A34:D34"/>
    <mergeCell ref="B6:B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2022-11-07T06:48:40Z</dcterms:created>
  <dcterms:modified xsi:type="dcterms:W3CDTF">2022-11-20T13:07:21Z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942BD73BEFE34EB3BD74FEC494BB02DC</vt:lpwstr>
  </property>
</Properties>
</file>