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8" activeTab="10"/>
  </bookViews>
  <sheets>
    <sheet name="收入支出决算总表" sheetId="1" r:id="rId1"/>
    <sheet name="收入决算表" sheetId="2" r:id="rId2"/>
    <sheet name="支出决算表" sheetId="3" r:id="rId3"/>
    <sheet name="财政拨款收入支出决算总表" sheetId="4" r:id="rId4"/>
    <sheet name="一般公共预算财政拨款收入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行政参公单位机关运行经费情况表" sheetId="9" r:id="rId9"/>
    <sheet name="2021年度部门整体支出绩效自评情况" sheetId="10" r:id="rId10"/>
    <sheet name="2021年度部门整体支出绩效自评表" sheetId="11" r:id="rId11"/>
    <sheet name="2021年度项目支出绩效自评表（营养改善计划）" sheetId="12" r:id="rId12"/>
    <sheet name="2021年度项目支出绩效自评表 (城乡义务教育公用经费)" sheetId="13" r:id="rId13"/>
    <sheet name="2021年度项目支出绩效自评表 (特殊教育公用经费)" sheetId="14" r:id="rId14"/>
    <sheet name="2021年度项目支出绩效自评表 (初中学生生活补助)" sheetId="15" r:id="rId15"/>
    <sheet name="2021年度项目支出绩效自评表 (普通高中公用经费)" sheetId="16" r:id="rId16"/>
    <sheet name="2021年度项目支出绩效自评表 (普通高中国家助学金)" sheetId="17" r:id="rId17"/>
    <sheet name="2021年度项目支出绩效自评表 (普通高中免学费补助) " sheetId="18" r:id="rId18"/>
  </sheets>
  <definedNames>
    <definedName name="_xlnm.Print_Titles" localSheetId="10">'2021年度部门整体支出绩效自评表'!$1:$3</definedName>
  </definedNames>
  <calcPr fullCalcOnLoad="1"/>
</workbook>
</file>

<file path=xl/sharedStrings.xml><?xml version="1.0" encoding="utf-8"?>
<sst xmlns="http://schemas.openxmlformats.org/spreadsheetml/2006/main" count="2247" uniqueCount="646">
  <si>
    <t>收入支出决算总表</t>
  </si>
  <si>
    <t>公开01表</t>
  </si>
  <si>
    <t>部门：元谋县第一中学</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</si>
  <si>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</si>
  <si>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</si>
  <si>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</si>
  <si>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</si>
  <si>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</si>
  <si>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</si>
  <si>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</si>
  <si>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</si>
  <si>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</si>
  <si>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</si>
  <si>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</si>
  <si>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</si>
  <si>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</si>
  <si>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</si>
  <si>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</si>
  <si>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</si>
  <si>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</si>
  <si>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</si>
  <si>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</si>
  <si>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</si>
  <si>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</si>
  <si>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</si>
  <si>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</si>
  <si>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</si>
  <si>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</si>
  <si>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</si>
  <si>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</si>
  <si>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</si>
  <si>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</si>
  <si>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</si>
  <si>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</si>
  <si>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</si>
  <si>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</si>
  <si>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</si>
  <si>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</si>
  <si>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</si>
  <si>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</si>
  <si>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</si>
  <si>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</si>
  <si>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</si>
  <si>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</si>
  <si>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</si>
  <si>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</si>
  <si>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</si>
  <si>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</si>
  <si>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</si>
  <si>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</si>
  <si>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</si>
  <si>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</si>
  <si>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</si>
  <si>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</si>
  <si>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</si>
  <si>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</si>
  <si>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</si>
  <si>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</si>
  <si>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</si>
  <si>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</si>
  <si>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</si>
  <si>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</si>
  <si>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</si>
  <si>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</si>
  <si>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</si>
  <si>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</si>
  <si>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</si>
  <si>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</si>
  <si>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</si>
  <si>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</si>
  <si>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</si>
  <si>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</si>
  <si>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</si>
  <si>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</si>
  <si>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</si>
  <si>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</si>
  <si>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</si>
  <si>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</si>
  <si>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</si>
  <si>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</si>
  <si>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</si>
  <si>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</si>
  <si>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</si>
  <si>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</si>
  <si>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</si>
  <si>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</si>
  <si>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</si>
  <si>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</si>
  <si>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</si>
  <si>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</si>
  <si>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</si>
  <si>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</si>
  <si>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</si>
  <si>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</si>
  <si>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</si>
  <si>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</si>
  <si>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</si>
  <si>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</si>
  <si>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</si>
  <si>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</si>
  <si>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</si>
  <si>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</si>
  <si>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</si>
  <si>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</si>
  <si>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</si>
  <si>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</si>
  <si>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</si>
  <si>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</si>
  <si>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</si>
  <si>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</si>
  <si>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</si>
  <si>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</si>
  <si>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</si>
  <si>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收入支出决算表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</si>
  <si>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</si>
  <si>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</si>
  <si>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</si>
  <si>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</si>
  <si>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</si>
  <si>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</si>
  <si>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</si>
  <si>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</si>
  <si>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</si>
  <si>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</si>
  <si>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</si>
  <si>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</si>
  <si>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</si>
  <si>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</si>
  <si>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</si>
  <si>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</si>
  <si>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</si>
  <si>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</si>
  <si>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</si>
  <si>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2050203</t>
  </si>
  <si>
    <t xml:space="preserve">  初中教育</t>
  </si>
  <si>
    <t>2050204</t>
  </si>
  <si>
    <t xml:space="preserve">  高中教育</t>
  </si>
  <si>
    <t>20507</t>
  </si>
  <si>
    <t>特殊教育</t>
  </si>
  <si>
    <t>2050701</t>
  </si>
  <si>
    <t xml:space="preserve">  特殊学校教育</t>
  </si>
  <si>
    <t>20509</t>
  </si>
  <si>
    <t>教育费附加安排的支出</t>
  </si>
  <si>
    <t>2050999</t>
  </si>
  <si>
    <t xml:space="preserve">  其他教育费附加安排的支出</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</si>
  <si>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</si>
  <si>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</si>
  <si>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</si>
  <si>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</si>
  <si>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</si>
  <si>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</si>
  <si>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</si>
  <si>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</si>
  <si>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</si>
  <si>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</si>
  <si>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</si>
  <si>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</si>
  <si>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</si>
  <si>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</si>
  <si>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</si>
  <si>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</si>
  <si>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</si>
  <si>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</si>
  <si>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</si>
  <si>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</si>
  <si>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</si>
  <si>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</si>
  <si>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</si>
  <si>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</si>
  <si>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</si>
  <si>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</si>
  <si>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</si>
  <si>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</si>
  <si>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</si>
  <si>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</si>
  <si>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</si>
  <si>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</si>
  <si>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2050299</t>
  </si>
  <si>
    <t xml:space="preserve">  其他普通教育支出</t>
  </si>
  <si>
    <t>2050799</t>
  </si>
  <si>
    <t xml:space="preserve">  其他特殊教育支出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</si>
  <si>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</si>
  <si>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</si>
  <si>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</si>
  <si>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</si>
  <si>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</si>
  <si>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</si>
  <si>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</si>
  <si>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</si>
  <si>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</si>
  <si>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</si>
  <si>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</si>
  <si>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</si>
  <si>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</si>
  <si>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</si>
  <si>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</si>
  <si>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</si>
  <si>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</si>
  <si>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</si>
  <si>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</si>
  <si>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</si>
  <si>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</si>
  <si>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</si>
  <si>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</si>
  <si>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</si>
  <si>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</si>
  <si>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</si>
  <si>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</si>
  <si>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</si>
  <si>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</si>
  <si>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</si>
  <si>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</si>
  <si>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</si>
  <si>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</si>
  <si>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</si>
  <si>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</si>
  <si>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</si>
  <si>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</si>
  <si>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</si>
  <si>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</si>
  <si>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</si>
  <si>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</si>
  <si>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</si>
  <si>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</si>
  <si>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</si>
  <si>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</si>
  <si>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</si>
  <si>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</si>
  <si>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</si>
  <si>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</si>
  <si>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</si>
  <si>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</si>
  <si>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</si>
  <si>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</si>
  <si>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</si>
  <si>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</si>
  <si>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</si>
  <si>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</si>
  <si>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</si>
  <si>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</si>
  <si>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</si>
  <si>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</si>
  <si>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</si>
  <si>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</si>
  <si>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</si>
  <si>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</si>
  <si>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</si>
  <si>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</si>
  <si>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</si>
  <si>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</si>
  <si>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</si>
  <si>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</si>
  <si>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</si>
  <si>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</si>
  <si>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</si>
  <si>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</si>
  <si>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</si>
  <si>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</si>
  <si>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</si>
  <si>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</si>
  <si>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</si>
  <si>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</si>
  <si>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</si>
  <si>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</si>
  <si>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</si>
  <si>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</si>
  <si>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</si>
  <si>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</si>
  <si>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</si>
  <si>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</si>
  <si>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</si>
  <si>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</si>
  <si>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</si>
  <si>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</si>
  <si>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</si>
  <si>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</si>
  <si>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</si>
  <si>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</si>
  <si>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</si>
  <si>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</si>
  <si>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</si>
  <si>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</si>
  <si>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</si>
  <si>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</si>
  <si>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</si>
  <si>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</si>
  <si>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</si>
  <si>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</si>
  <si>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</si>
  <si>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</si>
  <si>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</si>
  <si>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</si>
  <si>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</si>
  <si>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</si>
  <si>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</si>
  <si>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</si>
  <si>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</si>
  <si>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</si>
  <si>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</si>
  <si>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</si>
  <si>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</si>
  <si>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</si>
  <si>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</si>
  <si>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</si>
  <si>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</si>
  <si>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</si>
  <si>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</si>
  <si>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</si>
  <si>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</si>
  <si>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</si>
  <si>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</si>
  <si>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</si>
  <si>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</si>
  <si>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</si>
  <si>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</si>
  <si>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</si>
  <si>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</si>
  <si>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</si>
  <si>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</si>
  <si>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</si>
  <si>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</si>
  <si>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</si>
  <si>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</si>
  <si>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</si>
  <si>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</si>
  <si>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</si>
  <si>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</si>
  <si>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</si>
  <si>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</si>
  <si>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</si>
  <si>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</si>
  <si>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</si>
  <si>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</si>
  <si>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</si>
  <si>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</si>
  <si>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</si>
  <si>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</si>
  <si>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</si>
  <si>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</si>
  <si>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</si>
  <si>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</si>
  <si>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</si>
  <si>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</si>
  <si>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</si>
  <si>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</si>
  <si>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</si>
  <si>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</si>
  <si>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</si>
  <si>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</si>
  <si>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</si>
  <si>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</si>
  <si>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</si>
  <si>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</si>
  <si>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</si>
  <si>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</si>
  <si>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</si>
  <si>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</si>
  <si>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</si>
  <si>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</si>
  <si>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</si>
  <si>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</si>
  <si>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</si>
  <si>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</si>
  <si>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</si>
  <si>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</si>
  <si>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</si>
  <si>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</si>
  <si>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</si>
  <si>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</si>
  <si>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</si>
  <si>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</si>
  <si>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</si>
  <si>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</si>
  <si>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</si>
  <si>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</si>
  <si>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</si>
  <si>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</si>
  <si>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</si>
  <si>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</si>
  <si>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</si>
  <si>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</si>
  <si>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</si>
  <si>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</si>
  <si>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</si>
  <si>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</si>
  <si>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</si>
  <si>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</si>
  <si>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</si>
  <si>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</si>
  <si>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</si>
  <si>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</si>
  <si>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</si>
  <si>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</si>
  <si>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</si>
  <si>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</si>
  <si>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</si>
  <si>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</si>
  <si>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</si>
  <si>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</si>
  <si>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</si>
  <si>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</si>
  <si>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</si>
  <si>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</si>
  <si>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</si>
  <si>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</si>
  <si>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</si>
  <si>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编制单位：元谋县第一中学</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</si>
  <si>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</si>
  <si>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</si>
  <si>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</si>
  <si>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</si>
  <si>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</si>
  <si>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</si>
  <si>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</si>
  <si>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</si>
  <si>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</si>
  <si>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</si>
  <si>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</si>
  <si>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</si>
  <si>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</si>
  <si>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</si>
  <si>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</si>
  <si>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</si>
  <si>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</si>
  <si>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</si>
  <si>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</si>
  <si>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</si>
  <si>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</si>
  <si>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</si>
  <si>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</si>
  <si>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</si>
  <si>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</si>
  <si>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</si>
  <si>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</si>
  <si>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</si>
  <si>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</si>
  <si>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</si>
  <si>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2．“机关运行经费”为行政单位和参照公务员法管理的事业单位使用一般公共预算财政拨款安排的基本支出中的公用经费支出。</t>
  </si>
  <si>
    <t>2021年度部门整体支出绩效自评情况</t>
  </si>
  <si>
    <t>公开10表</t>
  </si>
  <si>
    <t>一、部门基本情况</t>
  </si>
  <si>
    <t>（一）部门概况</t>
  </si>
  <si>
    <t>元谋县第一中学是一所以实施高中学历教育和初中义务教育，促进基础教育发展为办学宗旨的一级三等完全中学。2021年有45个高中班，23个初中班，在校学生3187人，2021年末实有人员编制243人，退休人员65人。主要职能是实施初中阶段的义务教育，促进基础教育发展，完成初级中学学历教育；实施高中阶段的教育，促进基础教育发展，完成高中学历教育；全面贯彻党的教育方针、坚持社会主义办学方向，深化课堂教学改革，全面提高教育教学质量；对学生进行思想政治教育、安全教育以及开展教育教学业务活动，组织学生进行学年末学业水平检测和学籍管理工作；落实双线六长送学制，抓实控辍保学工作；合理使用各种经费和补助资金，精准资助家庭经济困难学生，不因家庭经济困难而失学，巩固脱贫攻坚成果；做好县委、县政府及教育主管部门安排的各项工作任务。</t>
  </si>
  <si>
    <t>（二）部门绩效目标的设立情况</t>
  </si>
  <si>
    <t>主要依据《国家中长期教育改革与发展规划纲要（2010-2020）》、《云南省中长期教育改革与发展规划纲要（2010-2020）》、《楚雄州人民政府办公室关于印发楚雄州教育精准扶贫实施方案的通知》（楚政办同【2017】91号）设立部门绩效。保障初中阶段义务教育教育教学的正常运行，确保初中阶段的学龄学生完成义务教育，促进学生身心健康发展，使各渠道资金发挥社会效益。</t>
  </si>
  <si>
    <t>（三）部门整体收支情况</t>
  </si>
  <si>
    <t>元谋县第一中学2021年度收入合计5943.53万元。其中：财政拨款收入5852.44万元，占总收入的98.47%；其他收入91.09万元，占总收入的1.53%。2021年度支出合计5106.86万元。其中：基本支出3832.39万元，占总支出的75%；项目支出1274.46万元，占总支出的25%。</t>
  </si>
  <si>
    <t>（四）部门预算管理制度建设情况</t>
  </si>
  <si>
    <t>1.我单位制定了一整套财务管理制度、经费报销管理办法，保证了各项支出合法、合规、高效；2.实行财政性统一账户管理，推进国库集中收付制度，实行工资统发，积极稳妥推进支付采购预算，提高资金使用效益。</t>
  </si>
  <si>
    <t>（五）严控“三公经费”支出情况</t>
  </si>
  <si>
    <t>我单位厉行节约、精打细算，严控“三公经费”支出，“三公经费”支出4.05万元</t>
  </si>
  <si>
    <t>二、绩效自评工作情况</t>
  </si>
  <si>
    <t>（一）绩效自评的目的</t>
  </si>
  <si>
    <t>通过开展整体支出绩效评价，从整体上提高预算绩效管理水平，强化部门支出责任，规范资金管理，分析资金使用中存在的问题及原因，掌握项目实施及进展情况，有助于我校及时总结经验，改进管理措施，完善工作机制，进一步增强和落实绩效管理责任，有助于最大化发挥资金使用效益。</t>
  </si>
  <si>
    <t>（二）自评组织过程</t>
  </si>
  <si>
    <t>1.前期准备</t>
  </si>
  <si>
    <t>1.成立考评小组：学校校长为组长，总务处牵头抓总，组织学校相关内设机构、相关负责人员组成绩效评价领导小组；2.对学校教职员工进行整体支出绩效评价工作培训；3.学校开展自评。</t>
  </si>
  <si>
    <t>2.组织实施</t>
  </si>
  <si>
    <t>由校长为组长，以总务处处为主，组织学校相关人员组成的绩效评价领导小组，按照要求填报项目支出绩效自评报告，并附相关支撑材料。</t>
  </si>
  <si>
    <t>三、评价情况分析及综合评价结论</t>
  </si>
  <si>
    <t>学校校长为组长，总务处牵头抓总，组织绩效评价工作小组按照整体部门支出绩效评价相关要求进行考评和评价，通过自评学校2021年度预算编制和执行是全面、科学、可行的，自评等级为良好。</t>
  </si>
  <si>
    <t>四、存在的问题和整改情况</t>
  </si>
  <si>
    <t>1.我单位预算支出和执行预算支出存在偏差；2、财务人员业务能力跟不上会计制度的要求，应加强政府会计制度和预算法律、法规的学习、规范账务处理；3、制定和完善基本支出、项目支出标准，严格按项目和预算支出执行。</t>
  </si>
  <si>
    <t>五、绩效自评结果应用</t>
  </si>
  <si>
    <t>加快预算执行进度，强化厉行节约，强化资金效益，加快项目实施，解决实施中的困难和问题。</t>
  </si>
  <si>
    <t>六、主要经验及做法</t>
  </si>
  <si>
    <t>1、学校领导高度重视，在单位预算编制、预算执行实施过程中全程监督，确保资金安全；2、严格按照年初预算进行部门整体支出。在支出过程中，严格遵守各项规章制度，专款专用，及时落实拨付，无截留、无挪用等现象。3.认真落实和完成县委、县政府确定的教育建设目标任务，遵守先有预算项目、后有执行的财务管理制度，牢固筑起“花钱必问效、无效必问责”的资金使用体系。</t>
  </si>
  <si>
    <t>七、其他需说明的情况</t>
  </si>
  <si>
    <t>无</t>
  </si>
  <si>
    <t>备注：涉密部门和涉密信息按保密规定不公开。</t>
  </si>
  <si>
    <t>2021年度部门整体支出绩效自评表</t>
  </si>
  <si>
    <t>公开11表</t>
  </si>
  <si>
    <t>部门名称</t>
  </si>
  <si>
    <t>元谋县第一中学</t>
  </si>
  <si>
    <t>内容</t>
  </si>
  <si>
    <t>说明</t>
  </si>
  <si>
    <t>部门总体目标</t>
  </si>
  <si>
    <t>部门职责</t>
  </si>
  <si>
    <t>部门职责是实施初中阶段的义务教育，促进基础教育发展，完成初级中学学历教育；实施高中阶段的教育，促进基础教育发展，完成高中学历教育；全面贯彻党的教育方针、坚持社会主义办学方向，深化课堂教学改革，全面提高教育教学质量；对学生进行思想政治教育、安全教育以及开展教育教学业务活动，组织学生进行学年末学业水平检测和学籍管理工作；落实双线六长送学制，抓实控辍保学工作；合理使用各种经费和补助资金，精准资助家庭经济困难学生，不因家庭经济困难而失学，巩固脱贫攻坚成果；做好县委、县政府及教育主管部门安排的各项工作任务。</t>
  </si>
  <si>
    <t>总体绩效目标</t>
  </si>
  <si>
    <t>1、执行党和国家的教育方针、政策，切实加强师德师风建设和学生思想道德教育工作，提高育人实效和质量意识，推进学校教育教学质量稳步上升。
2、合理使用公用经费，保障学校教育教育学工作的正常运行。改善和优化学校的办学条件，提升学校育人环境。
3、科学管理，为学校教育教学发展提供保障。压实安全责任，努力创建平安和谐校园。
4、严格落实精准教育扶贫政策，按时、足额发放助学金，不让家庭经济困难的学生因经济困难而失学。
5、依法动员初中阶段的适龄儿童入学，做好控辍保学工作，一切为学生服务，稳步提高教育教学质量，力争保持在同类校前列。
6、严格执行财务管理制度，合理安排资金，依规合理使用义务保障公用经费及各类补助资金，使其发挥最大效益，巩固脱贫攻坚成果。</t>
  </si>
  <si>
    <t>一、部门年度目标</t>
  </si>
  <si>
    <t>财年</t>
  </si>
  <si>
    <t>目标</t>
  </si>
  <si>
    <t>实际完成情况</t>
  </si>
  <si>
    <t>2021</t>
  </si>
  <si>
    <t>1、根据《云南省人民政府关于进一步完善城乡义务教育经费保障机制的通知》（云政发﹝2016﹞74号）要求，执行预算支出。
2、合理使用公用经费，保障学校教育教学工作的正常运行。
3、资金的使用效益让学生和家长满意度达85％以上。
4、科学管理，服务学生，落实控辍保学工作，稳步提高教育教学质量，力争达到同类校前列。
5、严格执行财务管理制度，合理安排资金，依规合理使用义务教育补助公用经费，按时、足额发放助学金，不让家庭经济困难的学生因经济困难而失学。</t>
  </si>
  <si>
    <t>县财政局按时、足额下拨义务教育公用经费保障资金，按照学校财务管理制度和内控制度要求，合理使用义务教育公用经费，特殊教育公用经费，家庭经济困难学生生活补助，营养改善计划补助资金，强化资金跟踪问效，有效保障了学校教育教育学的正常运行，没有因资金短缺而影响学校正常的教育教学秩序，使3187人义务教育初中阶段学龄学生接受了义务教育及高中教育。教育教学成果保持在同类学校前列，取得了良好的社会效益，学生和家长的满意度达85％以上。</t>
  </si>
  <si>
    <t>2022</t>
  </si>
  <si>
    <t>---</t>
  </si>
  <si>
    <t>2023</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</si>
  <si>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</si>
  <si>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</si>
  <si>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</si>
  <si>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</si>
  <si>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</si>
  <si>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</si>
  <si>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</si>
  <si>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</si>
  <si>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</si>
  <si>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</si>
  <si>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</si>
  <si>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农村义务教育学生营养改善计划补助资金</t>
  </si>
  <si>
    <t>县本级</t>
  </si>
  <si>
    <t>农村义务教育学生营养改善计划补助资金按照在校学生938人，人均800元预算，用于持续改善农村地区学生营养状况。</t>
  </si>
  <si>
    <t>因学校2022年1月末学期结束，1月营养餐支出单据未开具，年末结转资金18.33万元在2022年1月列支。</t>
  </si>
  <si>
    <t>城乡义务教育公用经费</t>
  </si>
  <si>
    <t>义务教育公用经费按照在校学生1126人，生均850元预算；寄宿生366人，生均200元预算；中央、省、州、县按80%：14%：3%：3%分级配套。</t>
  </si>
  <si>
    <t>年末结转资金0万元</t>
  </si>
  <si>
    <t>特殊教育公用经费</t>
  </si>
  <si>
    <t>义务教育特殊教育公用经费按随班就读及送教上门9人，生均6000元预算。中央、省、州、县按80%：14%：3%：3%分级配套。</t>
  </si>
  <si>
    <t>家庭经济困难学生生活补助</t>
  </si>
  <si>
    <t>义务教育家庭经济困难学生生活补助1049人，其中四类（寄宿生建档立卡、残疾、农村低保、农村特困救助）寄宿在校生115人，生均1250.00元预算；四类非寄宿生934人，生均1250元预算；中央、省、州、县按50%：35%：7.5%：7.5%分级配套。</t>
  </si>
  <si>
    <t>普通高中公用经费</t>
  </si>
  <si>
    <t>普通高中生均公用经费按照学籍在校学生人数2062人预算，用于保障全省各级公办普通高中学校的运转等事项。各县市普通高中生均公用经费拨款标准为1500元／生·年。省级财政按1200元／生年的15%给予补助，其余部分州属学校由州级财政承担、县市学校由县市财政承担。</t>
  </si>
  <si>
    <t>普通高中国家助学金</t>
  </si>
  <si>
    <t>普通高中国家助学金的资助按照556人预算平均资助标准为每生每学年2000元，用于资助家庭经济困难学生的学习和生活费用开支。承担比例为：中央80%，省级14%，州级3％，县级3％。</t>
  </si>
  <si>
    <t>年末结转资金0.08万元在2022年1月列支。</t>
  </si>
  <si>
    <t>普通高中免学费补助</t>
  </si>
  <si>
    <t>普通高中免学费补助按照231人预算平均资助标准为每生每学年1300元，用于资助家庭经济困难学生的学习和生活费用开支。承担比例为：中央80%，省级14%，州级3％，县级3％。</t>
  </si>
  <si>
    <t>年末结转资金7.31万元在2022年列支。</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</si>
  <si>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</si>
  <si>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</si>
  <si>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</si>
  <si>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</si>
  <si>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</si>
  <si>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</si>
  <si>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</si>
  <si>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</si>
  <si>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</si>
  <si>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</si>
  <si>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</si>
  <si>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营养改善计划补助人数（人）</t>
  </si>
  <si>
    <t>----</t>
  </si>
  <si>
    <t>人</t>
  </si>
  <si>
    <t>初中在校生人数（人）</t>
  </si>
  <si>
    <t>寄宿制学生人数（人）</t>
  </si>
  <si>
    <t>特殊教育补助人数（人）</t>
  </si>
  <si>
    <t>家庭经济困难补助人数（人）</t>
  </si>
  <si>
    <t>高中在校生人数（人）</t>
  </si>
  <si>
    <t>普通高中国家助学金补助人数（人）</t>
  </si>
  <si>
    <t>普通高中免学费补助人数（人）</t>
  </si>
  <si>
    <t>质量指标</t>
  </si>
  <si>
    <t>补助人数覆盖率</t>
  </si>
  <si>
    <t>%</t>
  </si>
  <si>
    <t>教师培训费不低于学校年度公用经费总额的10%</t>
  </si>
  <si>
    <t>≧</t>
  </si>
  <si>
    <t>因新冠肺炎疫情影响，外出培训减少。</t>
  </si>
  <si>
    <t>时效指标</t>
  </si>
  <si>
    <t>补助资金到位率</t>
  </si>
  <si>
    <t>成本指标</t>
  </si>
  <si>
    <t>营养改善计划补助</t>
  </si>
  <si>
    <t>春季学期400元           秋季学期500元</t>
  </si>
  <si>
    <t>元</t>
  </si>
  <si>
    <t>900元/生·年</t>
  </si>
  <si>
    <t>6000元/生·年</t>
  </si>
  <si>
    <t>850元/生·年</t>
  </si>
  <si>
    <t>1250元/生·年</t>
  </si>
  <si>
    <t>家庭经济困难学生非寄宿生生活补助</t>
  </si>
  <si>
    <t>625元/生·年</t>
  </si>
  <si>
    <t>1500元/生·年</t>
  </si>
  <si>
    <t>一类助学金</t>
  </si>
  <si>
    <t>2500元/生·年</t>
  </si>
  <si>
    <t>二类助学金</t>
  </si>
  <si>
    <t>800元/生·年</t>
  </si>
  <si>
    <t>效益指标</t>
  </si>
  <si>
    <t>社会效益
指标</t>
  </si>
  <si>
    <t>义务教育巩固率</t>
  </si>
  <si>
    <t>义务教育免费年限</t>
  </si>
  <si>
    <t>年</t>
  </si>
  <si>
    <t>6年</t>
  </si>
  <si>
    <t>高中教育巩固率</t>
  </si>
  <si>
    <t>高中教育补助年限</t>
  </si>
  <si>
    <t>3年</t>
  </si>
  <si>
    <t>满意度指标</t>
  </si>
  <si>
    <t>服务对象满意度指标等</t>
  </si>
  <si>
    <t>群众满意度</t>
  </si>
  <si>
    <t>教师满意度</t>
  </si>
  <si>
    <t>其他需说明事项</t>
  </si>
  <si>
    <t>备注：1.涉密部门和涉密信息按保密规定不公开。</t>
  </si>
  <si>
    <t xml:space="preserve">      2.一级指标包含产出指标、效益指标、满意度指标，二级指标和三级指标根据项目实际情况设置。</t>
  </si>
  <si>
    <t>2021年度项目支出绩效自评表</t>
  </si>
  <si>
    <t>公开12表</t>
  </si>
  <si>
    <t>项目名称</t>
  </si>
  <si>
    <t>主管部门</t>
  </si>
  <si>
    <t>元谋县教育体育局</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</si>
  <si>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</si>
  <si>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</si>
  <si>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</si>
  <si>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</si>
  <si>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</si>
  <si>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</si>
  <si>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</si>
  <si>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</si>
  <si>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</si>
  <si>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</si>
  <si>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</si>
  <si>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</si>
  <si>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年度总体目标</t>
  </si>
  <si>
    <t>预期目标</t>
  </si>
  <si>
    <t>1、巩固城乡义务教育经费保障机制，为学生提供营养膳食补助，改善农村义务教育学生营养状况。
2、资金的使用效益让学生和家长满意度达85％以上。
3、严格执行财务管理制度，依规合理使用学生营养改善计划补助资金。</t>
  </si>
  <si>
    <t>县财政局按时、足额下拨学生营养改善计划补助资金，按照学校财务管理制度和内控制度要求，合理使用营养改善计划补助资金63.39万元，为学生提供营养膳食补助，改善农村义务教育学生营养状况，学生和家长的满意度达85％以上。</t>
  </si>
  <si>
    <t>绩效指标</t>
  </si>
  <si>
    <t xml:space="preserve">年度指标值 </t>
  </si>
  <si>
    <t>补助人数（人）</t>
  </si>
  <si>
    <t>——</t>
  </si>
  <si>
    <t>补助资金当年到位率</t>
  </si>
  <si>
    <t>％</t>
  </si>
  <si>
    <t>初中人均补助标准</t>
  </si>
  <si>
    <t>春季学期400元         秋季学期500元</t>
  </si>
  <si>
    <t>贫困地区学生身体素质</t>
  </si>
  <si>
    <t>提升</t>
  </si>
  <si>
    <t>服务对象满度指标等</t>
  </si>
  <si>
    <t>学生满意度</t>
  </si>
  <si>
    <t>≧85</t>
  </si>
  <si>
    <t>家长满意度</t>
  </si>
  <si>
    <t>其他需要说明事项</t>
  </si>
  <si>
    <t>总分</t>
  </si>
  <si>
    <t>100</t>
  </si>
  <si>
    <t>（自评等级）优</t>
  </si>
  <si>
    <t>（自评等级）</t>
  </si>
  <si>
    <t>1、根据《云南省人民政府关于进一步完善城乡义务教育经费保障机制的通知》（云政发﹝2016﹞74号）要求，执行预算支出。
2、合理使用公用经费，保障学校教育教学工作的正常运行。
3、资金的使用效益让学生和家长满意度达85％以上。
4、科学管理，服务学生，落实控辍保学工作，稳步提高教育教学质量，力争达到同类校前列。
5、严格执行财务管理制度，合理安排资金，依规合理使用义务教育补助公用经费。</t>
  </si>
  <si>
    <t>县财政局按时、足额下拨义务教育公用经费保障资金，按照学校财务管理制度和内控制度要求，合理使用义务教育公用经费116.68万元，有效保障了学校教育教育学的正常运行，没有因资金短缺而影响学校正常的教育教学秩序，使1126人小学阶段学龄学生接受了学历教育。教育教学成果保持在同类校前列，取得了良好的社会效益，学生和家长的满意度达85％以上。</t>
  </si>
  <si>
    <t>--</t>
  </si>
  <si>
    <t>教师培训经费占在校学生公用经费比列</t>
  </si>
  <si>
    <t>初中人均公用经费补助标准</t>
  </si>
  <si>
    <t>寄宿生公用经费在基础标准上人均增加额度</t>
  </si>
  <si>
    <t>200元/生·年</t>
  </si>
  <si>
    <t>九年义务教育阶段巩固率</t>
  </si>
  <si>
    <t>≧95</t>
  </si>
  <si>
    <t>补助对象政策知晓度</t>
  </si>
  <si>
    <t>可持续影响指标</t>
  </si>
  <si>
    <t>县财政局按时、足额下拨殊教育公用经费保障资金，按照学校财务管理制度和内控制度要求，合理使用特殊教育公用经费5.21万元，有效保障了学校教育教育学的正常运行，保障了特殊教育学生基本义务教育服务，没有因资金短缺而影响学校正常的教育教学秩序，教育教学成果保持在同类校前列，取得了良好的社会效益，学生和家长的满意度达85％以上。</t>
  </si>
  <si>
    <t>人均补助标准</t>
  </si>
  <si>
    <t>义务教育阶段巩固率</t>
  </si>
  <si>
    <t>义务教育家庭经济困难学生生活补助</t>
  </si>
  <si>
    <t>元谋县能禹小学</t>
  </si>
  <si>
    <t>1、按时、足额发放助学金，不让家庭经济困难的学生因经济困难而失学
2、资金的使用效益让学生和家长满意度达95％以上。
3、科学管理，服务学生，落实控辍保学工作，提高巩固率。
4、严格执行财务管理制度，依规合理使用家庭经济困难学生生活补助。</t>
  </si>
  <si>
    <t>县财政局按时、足额下拨义务教育家庭经济困难学生生活补助保障资金，按照学校财务管理制度和内控制度要求，家庭经济困难学生生活补助84.02万元，使1049名家庭经济困难学生得到了资助，完成学业，取得了良好的社会效益，学生和家长的满意度达95％以上。</t>
  </si>
  <si>
    <t>补助标椎达标率</t>
  </si>
  <si>
    <t>家庭经济困难学生寄宿生生活补助</t>
  </si>
  <si>
    <t>1、根据《楚雄州财政局 楚雄州教育体育局关于下达2021年普通高中生均公用经费省级补助资金的通知》（楚财教[2021]103号）和《元谋县财政局元谋县教育局关于建立普通高中生均公用经费财政拨款制度的通知》（元财教[2017]145号）精神要求，执行预算支出。
2、合理使用公用经费，保障学校教育教学工作的正常运行。
3、资金的使用效益让学生和家长满意度达85％以上。
4、科学管理，服务学生，落实控辍保学工作，稳步提高教育教学质量，力争达到同类校前列。
5、严格执行财务管理制度，合理安排资金，依规合理使用义务教育补助公用经费。</t>
  </si>
  <si>
    <t>县财政局按时、足额下拨高中教育公用经费保障资金，按照学校财务管理制度和内控制度要求，合理使用高中教育公用经费300.02万元，有效保障了学校教育教育学的正常运行，没有因资金短缺而影响学校正常的教育教学秩序，使2062人接受高中教育。教育教学成果保持在同类校前列，取得了良好的社会效益，学生和家长的满意度达85％以上。</t>
  </si>
  <si>
    <t>县财政局按时、足额下拨普通高中国家助学金补助保障资金，按照学校财务管理制度和内控制度要求，普通高中国家助学金补助资金95.96万元，使556名家庭经济困难学生得到了资助，完成学业，取得了良好的社会效益，学生和家长的满意度达95％以上。</t>
  </si>
  <si>
    <t>高中教育阶段巩固率</t>
  </si>
  <si>
    <t>县财政局按时、足额下拨普通高中免学费补助保障资金，按照学校财务管理制度和内控制度要求，普通高中免学费补助资金26.39万元，使231名家庭经济困难学生得到了资助，完成学业，取得了良好的社会效益，学生和家长的满意度达95％以上。</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</si>
</sst>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00_);_(* \(#,##0.00\);_(* &quot;-&quot;??_);_(@_)"/>
    <numFmt numFmtId="179" formatCode="_(* #,##0_);_(* \(#,##0\);_(* &quot;-&quot;_);_(@_)"/>
    <numFmt numFmtId="180" formatCode="0.00_);[Red]\(0.00\)"/>
  </numFmts>
  <fonts count="53">
    <font>
      <sz val="10"/>
      <name val="Arial"/>
      <family val="2"/>
    </font>
    <font>
      <sz val="11"/>
      <name val="宋体"/>
      <family val="0"/>
    </font>
    <font>
      <sz val="9"/>
      <name val="宋体"/>
      <family val="0"/>
    </font>
    <font>
      <sz val="22"/>
      <name val="黑体"/>
      <family val="0"/>
    </font>
    <font>
      <sz val="10"/>
      <name val="宋体"/>
      <family val="0"/>
    </font>
    <font>
      <sz val="10"/>
      <color indexed="8"/>
      <name val="宋体"/>
      <family val="0"/>
    </font>
    <font>
      <sz val="11"/>
      <color indexed="8"/>
      <name val="宋体"/>
      <family val="0"/>
    </font>
    <font>
      <sz val="12"/>
      <color indexed="8"/>
      <name val="宋体"/>
      <family val="0"/>
    </font>
    <font>
      <sz val="8"/>
      <color indexed="8"/>
      <name val="宋体"/>
      <family val="0"/>
    </font>
    <font>
      <sz val="12"/>
      <name val="宋体"/>
      <family val="0"/>
    </font>
    <font>
      <sz val="11"/>
      <color indexed="16"/>
      <name val="宋体"/>
      <family val="0"/>
    </font>
    <font>
      <sz val="11"/>
      <color indexed="9"/>
      <name val="宋体"/>
      <family val="0"/>
    </font>
    <font>
      <sz val="11"/>
      <color indexed="19"/>
      <name val="宋体"/>
      <family val="0"/>
    </font>
    <font>
      <sz val="11"/>
      <color indexed="17"/>
      <name val="宋体"/>
      <family val="0"/>
    </font>
    <font>
      <sz val="11"/>
      <color indexed="62"/>
      <name val="宋体"/>
      <family val="0"/>
    </font>
    <font>
      <u val="single"/>
      <sz val="11"/>
      <color indexed="12"/>
      <name val="宋体"/>
      <family val="0"/>
    </font>
    <font>
      <u val="single"/>
      <sz val="11"/>
      <color indexed="20"/>
      <name val="宋体"/>
      <family val="0"/>
    </font>
    <font>
      <b/>
      <sz val="11"/>
      <color indexed="54"/>
      <name val="宋体"/>
      <family val="0"/>
    </font>
    <font>
      <b/>
      <sz val="11"/>
      <color indexed="63"/>
      <name val="宋体"/>
      <family val="0"/>
    </font>
    <font>
      <sz val="11"/>
      <color indexed="10"/>
      <name val="宋体"/>
      <family val="0"/>
    </font>
    <font>
      <b/>
      <sz val="11"/>
      <color indexed="53"/>
      <name val="宋体"/>
      <family val="0"/>
    </font>
    <font>
      <b/>
      <sz val="18"/>
      <color indexed="54"/>
      <name val="宋体"/>
      <family val="0"/>
    </font>
    <font>
      <b/>
      <sz val="11"/>
      <color indexed="9"/>
      <name val="宋体"/>
      <family val="0"/>
    </font>
    <font>
      <i/>
      <sz val="11"/>
      <color indexed="23"/>
      <name val="宋体"/>
      <family val="0"/>
    </font>
    <font>
      <sz val="11"/>
      <color indexed="53"/>
      <name val="宋体"/>
      <family val="0"/>
    </font>
    <font>
      <b/>
      <sz val="15"/>
      <color indexed="54"/>
      <name val="宋体"/>
      <family val="0"/>
    </font>
    <font>
      <b/>
      <sz val="13"/>
      <color indexed="54"/>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indexed="8"/>
      <name val="Calibri"/>
      <family val="0"/>
    </font>
    <font>
      <sz val="10"/>
      <color rgb="FF000000"/>
      <name val="宋体"/>
      <family val="0"/>
    </font>
    <font>
      <sz val="11"/>
      <color rgb="FF000000"/>
      <name val="宋体"/>
      <family val="0"/>
    </font>
    <font>
      <sz val="12"/>
      <color rgb="FF000000"/>
      <name val="宋体"/>
      <family val="0"/>
    </font>
    <font>
      <sz val="8"/>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right style="thin"/>
      <top style="thin"/>
      <bottom style="thin"/>
    </border>
    <border>
      <left>
        <color indexed="63"/>
      </left>
      <right style="thin">
        <color indexed="8"/>
      </right>
      <top>
        <color indexed="63"/>
      </top>
      <bottom>
        <color indexed="63"/>
      </bottom>
    </border>
    <border>
      <left style="thin"/>
      <right style="thin"/>
      <top>
        <color indexed="63"/>
      </top>
      <bottom style="thin"/>
    </border>
    <border>
      <left style="thin"/>
      <right style="thin"/>
      <top>
        <color indexed="63"/>
      </top>
      <bottom>
        <color indexed="63"/>
      </bottom>
    </border>
    <border>
      <left style="thin">
        <color indexed="8"/>
      </left>
      <right/>
      <top>
        <color indexed="8"/>
      </top>
      <bottom style="thin">
        <color indexed="8"/>
      </bottom>
    </border>
    <border>
      <left style="thin">
        <color indexed="8"/>
      </left>
      <right/>
      <top>
        <color indexed="63"/>
      </top>
      <bottom>
        <color indexed="63"/>
      </bottom>
    </border>
    <border>
      <left style="thin">
        <color indexed="8"/>
      </left>
      <right style="thin">
        <color indexed="8"/>
      </right>
      <top>
        <color indexed="8"/>
      </top>
      <bottom>
        <color indexed="63"/>
      </bottom>
    </border>
    <border>
      <left style="thin"/>
      <right style="thin"/>
      <top>
        <color indexed="63"/>
      </top>
      <bottom/>
    </border>
    <border>
      <left>
        <color indexed="8"/>
      </left>
      <right/>
      <top>
        <color indexed="8"/>
      </top>
      <bottom style="thin">
        <color indexed="8"/>
      </bottom>
    </border>
    <border>
      <left>
        <color indexed="8"/>
      </left>
      <right style="thin">
        <color indexed="8"/>
      </right>
      <top>
        <color indexed="8"/>
      </top>
      <bottom>
        <color indexed="63"/>
      </bottom>
    </border>
    <border>
      <left>
        <color indexed="8"/>
      </left>
      <right style="thin">
        <color indexed="8"/>
      </right>
      <top>
        <color indexed="8"/>
      </top>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8"/>
      </top>
      <bottom/>
    </border>
    <border>
      <left style="thin">
        <color indexed="8"/>
      </left>
      <right style="thin">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6" fillId="0" borderId="0">
      <alignment/>
      <protection/>
    </xf>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30">
    <xf numFmtId="0" fontId="0" fillId="0" borderId="0" xfId="0" applyAlignment="1">
      <alignment/>
    </xf>
    <xf numFmtId="0" fontId="2" fillId="0" borderId="0" xfId="0" applyFont="1" applyBorder="1" applyAlignment="1">
      <alignment horizontal="left" vertical="center"/>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left" vertical="center"/>
    </xf>
    <xf numFmtId="0" fontId="1" fillId="0" borderId="9" xfId="0" applyFont="1" applyBorder="1" applyAlignment="1">
      <alignment horizontal="left" vertical="center"/>
    </xf>
    <xf numFmtId="0" fontId="2" fillId="0" borderId="10" xfId="0" applyFont="1" applyBorder="1" applyAlignment="1">
      <alignment horizontal="left" vertical="center"/>
    </xf>
    <xf numFmtId="0" fontId="1"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180" fontId="48" fillId="0" borderId="13" xfId="58" applyNumberFormat="1" applyFont="1" applyFill="1" applyBorder="1" applyAlignment="1">
      <alignment horizontal="right" vertical="center" wrapText="1"/>
      <protection/>
    </xf>
    <xf numFmtId="0" fontId="48" fillId="0" borderId="13" xfId="58" applyFont="1" applyFill="1" applyBorder="1" applyAlignment="1">
      <alignment horizontal="center" vertical="center" wrapText="1"/>
      <protection/>
    </xf>
    <xf numFmtId="4" fontId="4" fillId="0" borderId="12" xfId="0" applyNumberFormat="1" applyFont="1" applyBorder="1" applyAlignment="1">
      <alignment horizontal="right" vertical="center"/>
    </xf>
    <xf numFmtId="0" fontId="4" fillId="0" borderId="12" xfId="0" applyFont="1" applyBorder="1" applyAlignment="1">
      <alignment horizontal="left" vertical="center" wrapText="1"/>
    </xf>
    <xf numFmtId="0" fontId="49" fillId="0" borderId="13" xfId="0" applyFont="1" applyFill="1" applyBorder="1" applyAlignment="1">
      <alignment horizontal="right" vertical="center"/>
    </xf>
    <xf numFmtId="0" fontId="50" fillId="0" borderId="13" xfId="0" applyFont="1" applyFill="1" applyBorder="1" applyAlignment="1">
      <alignment horizontal="center" vertical="center" wrapText="1"/>
    </xf>
    <xf numFmtId="0" fontId="4" fillId="0" borderId="14" xfId="0" applyFont="1" applyBorder="1" applyAlignment="1">
      <alignment horizontal="center" vertical="center"/>
    </xf>
    <xf numFmtId="9" fontId="2" fillId="0" borderId="15" xfId="0" applyNumberFormat="1" applyFont="1" applyFill="1" applyBorder="1" applyAlignment="1">
      <alignment horizontal="left" vertical="center" wrapText="1"/>
    </xf>
    <xf numFmtId="0" fontId="49" fillId="0" borderId="15" xfId="0" applyFont="1" applyFill="1" applyBorder="1" applyAlignment="1">
      <alignment horizontal="right" vertical="center"/>
    </xf>
    <xf numFmtId="0" fontId="49" fillId="0" borderId="15" xfId="0" applyFont="1" applyFill="1" applyBorder="1" applyAlignment="1">
      <alignment horizontal="center" vertical="center" wrapText="1"/>
    </xf>
    <xf numFmtId="9" fontId="49" fillId="0" borderId="15" xfId="0" applyNumberFormat="1" applyFont="1" applyFill="1" applyBorder="1" applyAlignment="1">
      <alignment horizontal="right" vertical="center"/>
    </xf>
    <xf numFmtId="0" fontId="4" fillId="0" borderId="14" xfId="0" applyFont="1" applyBorder="1" applyAlignment="1">
      <alignment horizontal="center" vertical="center"/>
    </xf>
    <xf numFmtId="0" fontId="49" fillId="0" borderId="16" xfId="0" applyFont="1" applyFill="1" applyBorder="1" applyAlignment="1">
      <alignment horizontal="left" vertical="center"/>
    </xf>
    <xf numFmtId="0" fontId="49" fillId="0" borderId="15" xfId="0" applyNumberFormat="1" applyFont="1" applyFill="1" applyBorder="1" applyAlignment="1" applyProtection="1">
      <alignment horizontal="right" vertical="center"/>
      <protection/>
    </xf>
    <xf numFmtId="0" fontId="4" fillId="0" borderId="17" xfId="0" applyFont="1" applyBorder="1" applyAlignment="1">
      <alignment horizontal="center" vertical="center"/>
    </xf>
    <xf numFmtId="0" fontId="4" fillId="0" borderId="13" xfId="0" applyFont="1" applyBorder="1" applyAlignment="1">
      <alignment horizontal="center" vertical="center" wrapText="1"/>
    </xf>
    <xf numFmtId="0" fontId="2" fillId="33" borderId="13" xfId="0" applyFont="1" applyFill="1" applyBorder="1" applyAlignment="1">
      <alignment horizontal="left" vertical="center" wrapText="1"/>
    </xf>
    <xf numFmtId="9" fontId="51" fillId="0" borderId="15" xfId="0" applyNumberFormat="1" applyFont="1" applyFill="1" applyBorder="1" applyAlignment="1">
      <alignment horizontal="right"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vertical="center"/>
    </xf>
    <xf numFmtId="0" fontId="4" fillId="0" borderId="19"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Border="1" applyAlignment="1">
      <alignment horizontal="right" vertical="center"/>
    </xf>
    <xf numFmtId="0" fontId="1" fillId="0" borderId="10" xfId="0" applyFont="1" applyBorder="1" applyAlignment="1">
      <alignment horizontal="right" vertical="center"/>
    </xf>
    <xf numFmtId="180" fontId="48" fillId="0" borderId="13" xfId="58" applyNumberFormat="1" applyFont="1" applyFill="1" applyBorder="1" applyAlignment="1">
      <alignment horizontal="center" vertical="center" wrapText="1"/>
      <protection/>
    </xf>
    <xf numFmtId="0" fontId="4" fillId="0" borderId="13" xfId="0" applyFont="1" applyBorder="1" applyAlignment="1">
      <alignment horizontal="left" vertical="center" wrapText="1"/>
    </xf>
    <xf numFmtId="0" fontId="49" fillId="0" borderId="16" xfId="0" applyFont="1" applyFill="1" applyBorder="1" applyAlignment="1">
      <alignment horizontal="center" vertical="center"/>
    </xf>
    <xf numFmtId="0" fontId="49" fillId="0" borderId="15" xfId="0" applyFont="1" applyFill="1" applyBorder="1" applyAlignment="1">
      <alignment vertical="center"/>
    </xf>
    <xf numFmtId="0" fontId="49" fillId="0" borderId="20" xfId="0" applyNumberFormat="1" applyFont="1" applyFill="1" applyBorder="1" applyAlignment="1" applyProtection="1">
      <alignment horizontal="right" vertical="center"/>
      <protection/>
    </xf>
    <xf numFmtId="0" fontId="49" fillId="0" borderId="20" xfId="0" applyFont="1" applyFill="1" applyBorder="1" applyAlignment="1">
      <alignment horizontal="center" vertical="center" wrapText="1"/>
    </xf>
    <xf numFmtId="9" fontId="49" fillId="0" borderId="20" xfId="0" applyNumberFormat="1" applyFont="1" applyFill="1" applyBorder="1" applyAlignment="1">
      <alignment horizontal="right" vertical="center"/>
    </xf>
    <xf numFmtId="0" fontId="49" fillId="0" borderId="20" xfId="0" applyFont="1" applyFill="1" applyBorder="1" applyAlignment="1">
      <alignment horizontal="right" vertical="center"/>
    </xf>
    <xf numFmtId="0" fontId="4" fillId="0" borderId="21" xfId="0" applyFont="1" applyBorder="1" applyAlignment="1">
      <alignment horizontal="center" vertical="center"/>
    </xf>
    <xf numFmtId="0" fontId="49" fillId="0" borderId="13" xfId="0" applyFont="1" applyFill="1" applyBorder="1" applyAlignment="1">
      <alignment horizontal="center" vertical="center" wrapText="1"/>
    </xf>
    <xf numFmtId="9" fontId="51" fillId="0" borderId="13" xfId="0" applyNumberFormat="1" applyFont="1" applyFill="1" applyBorder="1" applyAlignment="1">
      <alignment horizontal="right" vertical="center" wrapText="1"/>
    </xf>
    <xf numFmtId="0" fontId="4" fillId="0" borderId="12" xfId="0" applyFont="1" applyBorder="1" applyAlignment="1">
      <alignment vertical="center" wrapText="1"/>
    </xf>
    <xf numFmtId="0" fontId="51" fillId="0" borderId="15" xfId="0" applyFont="1" applyFill="1" applyBorder="1" applyAlignment="1">
      <alignment horizontal="right" vertical="center" wrapText="1"/>
    </xf>
    <xf numFmtId="0" fontId="4" fillId="0" borderId="14" xfId="0" applyFont="1" applyBorder="1" applyAlignment="1">
      <alignment horizontal="left" vertical="center" wrapText="1"/>
    </xf>
    <xf numFmtId="0" fontId="49" fillId="0" borderId="15" xfId="0" applyFont="1" applyFill="1" applyBorder="1" applyAlignment="1">
      <alignment vertical="center" wrapText="1"/>
    </xf>
    <xf numFmtId="0" fontId="4" fillId="0" borderId="13" xfId="0" applyFont="1" applyBorder="1" applyAlignment="1">
      <alignment horizontal="center" vertical="center"/>
    </xf>
    <xf numFmtId="0" fontId="4" fillId="0" borderId="13" xfId="0" applyFont="1" applyBorder="1" applyAlignment="1">
      <alignment horizontal="left" vertical="center"/>
    </xf>
    <xf numFmtId="9" fontId="2" fillId="0" borderId="13" xfId="0" applyNumberFormat="1" applyFont="1" applyFill="1" applyBorder="1" applyAlignment="1">
      <alignment horizontal="left" vertical="center" wrapText="1"/>
    </xf>
    <xf numFmtId="0" fontId="2" fillId="33" borderId="15" xfId="0" applyFont="1" applyFill="1" applyBorder="1" applyAlignment="1">
      <alignment horizontal="left" vertical="center" wrapText="1"/>
    </xf>
    <xf numFmtId="0" fontId="0" fillId="0" borderId="13" xfId="0" applyBorder="1" applyAlignment="1">
      <alignment/>
    </xf>
    <xf numFmtId="4" fontId="4" fillId="0" borderId="12" xfId="0" applyNumberFormat="1" applyFont="1" applyBorder="1" applyAlignment="1">
      <alignment horizontal="center" vertical="center"/>
    </xf>
    <xf numFmtId="0" fontId="49" fillId="0" borderId="13" xfId="0" applyFont="1" applyFill="1" applyBorder="1" applyAlignment="1">
      <alignment horizontal="center" vertical="center"/>
    </xf>
    <xf numFmtId="0" fontId="49" fillId="0" borderId="13" xfId="0" applyFont="1" applyFill="1" applyBorder="1" applyAlignment="1">
      <alignment vertical="center"/>
    </xf>
    <xf numFmtId="0" fontId="49" fillId="0" borderId="15" xfId="0" applyNumberFormat="1" applyFont="1" applyFill="1" applyBorder="1" applyAlignment="1" applyProtection="1">
      <alignment horizontal="center" vertical="center"/>
      <protection/>
    </xf>
    <xf numFmtId="0" fontId="52" fillId="0" borderId="15" xfId="0" applyFont="1" applyFill="1" applyBorder="1" applyAlignment="1">
      <alignment horizontal="center" vertical="center" wrapText="1"/>
    </xf>
    <xf numFmtId="9" fontId="51" fillId="0" borderId="15" xfId="0" applyNumberFormat="1" applyFont="1" applyFill="1" applyBorder="1" applyAlignment="1">
      <alignment horizontal="center" vertical="center" wrapText="1"/>
    </xf>
    <xf numFmtId="0" fontId="4" fillId="0" borderId="22" xfId="0" applyFont="1" applyBorder="1" applyAlignment="1">
      <alignment horizontal="left" vertical="center"/>
    </xf>
    <xf numFmtId="0" fontId="0" fillId="0" borderId="0" xfId="0" applyFont="1" applyFill="1" applyAlignment="1">
      <alignment/>
    </xf>
    <xf numFmtId="0" fontId="4" fillId="0" borderId="11" xfId="0" applyFont="1" applyFill="1" applyBorder="1" applyAlignment="1">
      <alignment horizontal="left" vertical="center" wrapText="1"/>
    </xf>
    <xf numFmtId="0" fontId="4"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10" fontId="4" fillId="0" borderId="12" xfId="0" applyNumberFormat="1" applyFont="1" applyFill="1" applyBorder="1" applyAlignment="1">
      <alignment horizontal="center" vertical="center" wrapText="1"/>
    </xf>
    <xf numFmtId="9" fontId="4" fillId="0" borderId="12" xfId="0" applyNumberFormat="1" applyFont="1" applyFill="1" applyBorder="1" applyAlignment="1">
      <alignment horizontal="center" vertical="center" wrapText="1"/>
    </xf>
    <xf numFmtId="10" fontId="4" fillId="0" borderId="12" xfId="0" applyNumberFormat="1" applyFont="1" applyFill="1" applyBorder="1" applyAlignment="1" applyProtection="1">
      <alignment horizontal="center" vertical="center" wrapText="1"/>
      <protection/>
    </xf>
    <xf numFmtId="0" fontId="4" fillId="0" borderId="23" xfId="0" applyFont="1" applyBorder="1" applyAlignment="1">
      <alignment horizontal="center" vertical="center"/>
    </xf>
    <xf numFmtId="0" fontId="4" fillId="0" borderId="18" xfId="0" applyFont="1" applyBorder="1" applyAlignment="1">
      <alignment horizontal="center" vertical="center" shrinkToFit="1"/>
    </xf>
    <xf numFmtId="0" fontId="4" fillId="0" borderId="13" xfId="0" applyFont="1" applyBorder="1" applyAlignment="1">
      <alignment horizontal="center" vertical="center"/>
    </xf>
    <xf numFmtId="0" fontId="4" fillId="0" borderId="24" xfId="0" applyFont="1" applyBorder="1" applyAlignment="1">
      <alignment horizontal="center" vertical="center" shrinkToFit="1"/>
    </xf>
    <xf numFmtId="0" fontId="4" fillId="0" borderId="13" xfId="0" applyFont="1" applyBorder="1" applyAlignment="1">
      <alignment horizontal="center" vertical="center" wrapText="1"/>
    </xf>
    <xf numFmtId="9" fontId="4" fillId="0" borderId="12" xfId="0" applyNumberFormat="1" applyFont="1" applyBorder="1" applyAlignment="1">
      <alignment horizontal="center" vertical="center"/>
    </xf>
    <xf numFmtId="0" fontId="4" fillId="0" borderId="25" xfId="0" applyFont="1" applyBorder="1" applyAlignment="1">
      <alignment horizontal="center" vertical="center" shrinkToFit="1"/>
    </xf>
    <xf numFmtId="4" fontId="4" fillId="0" borderId="13" xfId="0" applyNumberFormat="1" applyFont="1" applyBorder="1" applyAlignment="1">
      <alignment horizontal="center" vertical="center" wrapText="1"/>
    </xf>
    <xf numFmtId="4" fontId="4" fillId="0" borderId="13" xfId="0" applyNumberFormat="1" applyFont="1" applyBorder="1" applyAlignment="1">
      <alignment horizontal="center" vertical="center"/>
    </xf>
    <xf numFmtId="0" fontId="4" fillId="0" borderId="26" xfId="0" applyFont="1" applyFill="1" applyBorder="1" applyAlignment="1">
      <alignment horizontal="left" vertical="center" wrapText="1"/>
    </xf>
    <xf numFmtId="0" fontId="4" fillId="0" borderId="0" xfId="0" applyFont="1" applyBorder="1" applyAlignment="1">
      <alignment horizontal="center" vertical="center"/>
    </xf>
    <xf numFmtId="0" fontId="4" fillId="0" borderId="13" xfId="0" applyFont="1" applyBorder="1" applyAlignment="1">
      <alignment/>
    </xf>
    <xf numFmtId="0" fontId="4" fillId="0" borderId="25"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13" xfId="0" applyFont="1" applyBorder="1" applyAlignment="1">
      <alignment horizontal="center" vertical="center" shrinkToFit="1"/>
    </xf>
    <xf numFmtId="0" fontId="4" fillId="0" borderId="12" xfId="0" applyNumberFormat="1" applyFont="1" applyFill="1" applyBorder="1" applyAlignment="1" applyProtection="1">
      <alignment horizontal="center" vertical="center"/>
      <protection/>
    </xf>
    <xf numFmtId="3" fontId="4" fillId="0" borderId="12" xfId="0" applyNumberFormat="1" applyFont="1" applyBorder="1" applyAlignment="1">
      <alignment horizontal="center" vertical="center"/>
    </xf>
    <xf numFmtId="0" fontId="4" fillId="0" borderId="13" xfId="0" applyFont="1" applyBorder="1" applyAlignment="1">
      <alignment horizontal="center" vertical="center" shrinkToFit="1"/>
    </xf>
    <xf numFmtId="0" fontId="4" fillId="33" borderId="13" xfId="0" applyFont="1" applyFill="1" applyBorder="1" applyAlignment="1">
      <alignment horizontal="left" vertical="center" wrapText="1"/>
    </xf>
    <xf numFmtId="0" fontId="4" fillId="0" borderId="13" xfId="0" applyFont="1" applyBorder="1" applyAlignment="1">
      <alignment horizontal="left" vertical="center" shrinkToFit="1"/>
    </xf>
    <xf numFmtId="0" fontId="4" fillId="0" borderId="0" xfId="0" applyFont="1" applyAlignment="1">
      <alignment/>
    </xf>
    <xf numFmtId="0" fontId="4" fillId="0" borderId="12" xfId="0" applyFont="1" applyFill="1" applyBorder="1" applyAlignment="1">
      <alignment horizontal="left" vertical="center" wrapText="1"/>
    </xf>
    <xf numFmtId="0" fontId="0" fillId="0" borderId="0" xfId="0" applyAlignment="1">
      <alignment wrapText="1"/>
    </xf>
    <xf numFmtId="0" fontId="1" fillId="0" borderId="0" xfId="0" applyFont="1" applyBorder="1" applyAlignment="1">
      <alignment horizontal="left" vertical="center"/>
    </xf>
    <xf numFmtId="0" fontId="2" fillId="0" borderId="0" xfId="0" applyFont="1" applyBorder="1" applyAlignment="1">
      <alignment horizontal="left" vertical="center" wrapText="1"/>
    </xf>
    <xf numFmtId="0" fontId="1" fillId="0" borderId="0" xfId="0" applyFont="1" applyBorder="1" applyAlignment="1">
      <alignment horizontal="left" vertical="center"/>
    </xf>
    <xf numFmtId="0" fontId="2" fillId="0" borderId="0" xfId="0" applyFont="1" applyBorder="1" applyAlignment="1">
      <alignment horizontal="left" vertical="center" wrapText="1"/>
    </xf>
    <xf numFmtId="0" fontId="1" fillId="0" borderId="0" xfId="0" applyFont="1" applyBorder="1" applyAlignment="1">
      <alignment horizontal="right" vertical="center" wrapText="1"/>
    </xf>
    <xf numFmtId="0" fontId="1" fillId="0" borderId="10" xfId="0" applyFont="1" applyBorder="1" applyAlignment="1">
      <alignment horizontal="right" vertical="center" wrapText="1"/>
    </xf>
    <xf numFmtId="0" fontId="4" fillId="0" borderId="0" xfId="0" applyFont="1" applyBorder="1" applyAlignment="1">
      <alignment horizontal="left" vertical="center" wrapTex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1" xfId="0" applyFont="1" applyBorder="1" applyAlignment="1">
      <alignment horizontal="left" vertical="center" shrinkToFit="1"/>
    </xf>
    <xf numFmtId="3" fontId="4" fillId="0" borderId="12" xfId="0" applyNumberFormat="1" applyFont="1" applyBorder="1" applyAlignment="1">
      <alignment horizontal="right" vertical="center"/>
    </xf>
    <xf numFmtId="0" fontId="4" fillId="0" borderId="11" xfId="0" applyFont="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center" vertical="center" wrapText="1"/>
    </xf>
    <xf numFmtId="0" fontId="9" fillId="0" borderId="9" xfId="0" applyFont="1" applyBorder="1" applyAlignment="1">
      <alignment horizontal="left" vertical="center"/>
    </xf>
    <xf numFmtId="0" fontId="9" fillId="0" borderId="10" xfId="0" applyFont="1" applyBorder="1" applyAlignment="1">
      <alignment horizontal="center" vertical="center"/>
    </xf>
    <xf numFmtId="0" fontId="4" fillId="0" borderId="11" xfId="0" applyFont="1" applyBorder="1" applyAlignment="1">
      <alignment horizontal="distributed" vertical="center" wrapText="1"/>
    </xf>
    <xf numFmtId="0" fontId="4" fillId="0" borderId="12" xfId="0" applyFont="1" applyBorder="1" applyAlignment="1">
      <alignment horizontal="distributed" vertical="center" wrapText="1"/>
    </xf>
    <xf numFmtId="4" fontId="4" fillId="0" borderId="12" xfId="0" applyNumberFormat="1" applyFont="1" applyBorder="1" applyAlignment="1">
      <alignment horizontal="right" vertical="center" shrinkToFit="1"/>
    </xf>
    <xf numFmtId="0" fontId="4" fillId="0" borderId="12"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0" xfId="0" applyFont="1" applyBorder="1" applyAlignment="1">
      <alignment horizontal="left" vertical="center" shrinkToFit="1"/>
    </xf>
    <xf numFmtId="0" fontId="9" fillId="0" borderId="0" xfId="0" applyFont="1" applyBorder="1" applyAlignment="1">
      <alignment horizontal="center" vertical="center" shrinkToFit="1"/>
    </xf>
    <xf numFmtId="0" fontId="9" fillId="0" borderId="0" xfId="0" applyFont="1" applyBorder="1" applyAlignment="1">
      <alignment horizontal="right" vertical="center"/>
    </xf>
    <xf numFmtId="0" fontId="9" fillId="0" borderId="10" xfId="0" applyFont="1" applyBorder="1" applyAlignment="1">
      <alignment horizontal="right" vertical="center"/>
    </xf>
    <xf numFmtId="0" fontId="4" fillId="0" borderId="12" xfId="0" applyFont="1" applyBorder="1" applyAlignment="1">
      <alignment horizontal="right" vertical="center" shrinkToFit="1"/>
    </xf>
    <xf numFmtId="0" fontId="1" fillId="0" borderId="0" xfId="0" applyFont="1" applyBorder="1" applyAlignment="1">
      <alignment horizontal="center" vertical="center" shrinkToFit="1"/>
    </xf>
    <xf numFmtId="0" fontId="9" fillId="0" borderId="0" xfId="0" applyFont="1" applyBorder="1" applyAlignment="1">
      <alignment horizontal="center"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43"/>
  <sheetViews>
    <sheetView workbookViewId="0" topLeftCell="A1">
      <selection activeCell="A1" sqref="A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00"/>
      <c r="B1" s="2"/>
      <c r="C1" s="3" t="s">
        <v>0</v>
      </c>
      <c r="D1" s="2"/>
      <c r="E1" s="2"/>
      <c r="F1" s="2"/>
    </row>
    <row r="2" spans="1:6" ht="409.5" customHeight="1" hidden="1">
      <c r="A2" s="102"/>
      <c r="B2" s="5"/>
      <c r="C2" s="5"/>
      <c r="D2" s="5"/>
      <c r="E2" s="5"/>
      <c r="F2" s="5"/>
    </row>
    <row r="3" spans="1:6" ht="409.5" customHeight="1" hidden="1">
      <c r="A3" s="102"/>
      <c r="B3" s="5"/>
      <c r="C3" s="5"/>
      <c r="D3" s="5"/>
      <c r="E3" s="5"/>
      <c r="F3" s="5"/>
    </row>
    <row r="4" spans="1:6" ht="409.5" customHeight="1" hidden="1">
      <c r="A4" s="102"/>
      <c r="B4" s="5"/>
      <c r="C4" s="5"/>
      <c r="D4" s="5"/>
      <c r="E4" s="5"/>
      <c r="F4" s="5"/>
    </row>
    <row r="5" spans="1:6" ht="409.5" customHeight="1" hidden="1">
      <c r="A5" s="102"/>
      <c r="B5" s="5"/>
      <c r="C5" s="5"/>
      <c r="D5" s="5"/>
      <c r="E5" s="5"/>
      <c r="F5" s="5"/>
    </row>
    <row r="6" spans="1:6" ht="409.5" customHeight="1" hidden="1">
      <c r="A6" s="102"/>
      <c r="B6" s="5"/>
      <c r="C6" s="5"/>
      <c r="D6" s="5"/>
      <c r="E6" s="5"/>
      <c r="F6" s="5"/>
    </row>
    <row r="7" spans="1:6" ht="15" customHeight="1">
      <c r="A7" s="4"/>
      <c r="B7" s="5"/>
      <c r="C7" s="5"/>
      <c r="D7" s="5"/>
      <c r="E7" s="5"/>
      <c r="F7" s="123" t="s">
        <v>1</v>
      </c>
    </row>
    <row r="8" spans="1:6" ht="15" customHeight="1">
      <c r="A8" s="114" t="s">
        <v>2</v>
      </c>
      <c r="B8" s="7"/>
      <c r="C8" s="115"/>
      <c r="D8" s="7"/>
      <c r="E8" s="7"/>
      <c r="F8" s="124" t="s">
        <v>3</v>
      </c>
    </row>
    <row r="9" spans="1:6" ht="19.5" customHeight="1">
      <c r="A9" s="107" t="s">
        <v>4</v>
      </c>
      <c r="B9" s="108" t="s">
        <v>4</v>
      </c>
      <c r="C9" s="108" t="s">
        <v>4</v>
      </c>
      <c r="D9" s="108" t="s">
        <v>5</v>
      </c>
      <c r="E9" s="108" t="s">
        <v>5</v>
      </c>
      <c r="F9" s="108" t="s">
        <v>5</v>
      </c>
    </row>
    <row r="10" spans="1:6" ht="19.5" customHeight="1">
      <c r="A10" s="107" t="s">
        <v>6</v>
      </c>
      <c r="B10" s="108" t="s">
        <v>7</v>
      </c>
      <c r="C10" s="108" t="s">
        <v>8</v>
      </c>
      <c r="D10" s="108" t="s">
        <v>9</v>
      </c>
      <c r="E10" s="108" t="s">
        <v>7</v>
      </c>
      <c r="F10" s="108" t="s">
        <v>8</v>
      </c>
    </row>
    <row r="11" spans="1:6" ht="19.5" customHeight="1">
      <c r="A11" s="128" t="s">
        <v>10</v>
      </c>
      <c r="B11" s="108"/>
      <c r="C11" s="108" t="s">
        <v>11</v>
      </c>
      <c r="D11" s="129" t="s">
        <v>10</v>
      </c>
      <c r="E11" s="108"/>
      <c r="F11" s="108" t="s">
        <v>12</v>
      </c>
    </row>
    <row r="12" spans="1:6" ht="19.5" customHeight="1">
      <c r="A12" s="109" t="s">
        <v>13</v>
      </c>
      <c r="B12" s="108" t="s">
        <v>11</v>
      </c>
      <c r="C12" s="118">
        <v>58524447.67</v>
      </c>
      <c r="D12" s="119" t="s">
        <v>14</v>
      </c>
      <c r="E12" s="108" t="s">
        <v>15</v>
      </c>
      <c r="F12" s="118"/>
    </row>
    <row r="13" spans="1:6" ht="19.5" customHeight="1">
      <c r="A13" s="109" t="s">
        <v>16</v>
      </c>
      <c r="B13" s="108" t="s">
        <v>12</v>
      </c>
      <c r="C13" s="118"/>
      <c r="D13" s="119" t="s">
        <v>17</v>
      </c>
      <c r="E13" s="108" t="s">
        <v>18</v>
      </c>
      <c r="F13" s="118"/>
    </row>
    <row r="14" spans="1:6" ht="19.5" customHeight="1">
      <c r="A14" s="109" t="s">
        <v>19</v>
      </c>
      <c r="B14" s="108" t="s">
        <v>20</v>
      </c>
      <c r="C14" s="118"/>
      <c r="D14" s="119" t="s">
        <v>21</v>
      </c>
      <c r="E14" s="108" t="s">
        <v>22</v>
      </c>
      <c r="F14" s="118"/>
    </row>
    <row r="15" spans="1:6" ht="19.5" customHeight="1">
      <c r="A15" s="109" t="s">
        <v>23</v>
      </c>
      <c r="B15" s="108" t="s">
        <v>24</v>
      </c>
      <c r="C15" s="118"/>
      <c r="D15" s="119" t="s">
        <v>25</v>
      </c>
      <c r="E15" s="108" t="s">
        <v>26</v>
      </c>
      <c r="F15" s="118"/>
    </row>
    <row r="16" spans="1:6" ht="19.5" customHeight="1">
      <c r="A16" s="109" t="s">
        <v>27</v>
      </c>
      <c r="B16" s="108" t="s">
        <v>28</v>
      </c>
      <c r="C16" s="118"/>
      <c r="D16" s="119" t="s">
        <v>29</v>
      </c>
      <c r="E16" s="108" t="s">
        <v>30</v>
      </c>
      <c r="F16" s="118">
        <v>39315724.59</v>
      </c>
    </row>
    <row r="17" spans="1:6" ht="19.5" customHeight="1">
      <c r="A17" s="109" t="s">
        <v>31</v>
      </c>
      <c r="B17" s="108" t="s">
        <v>32</v>
      </c>
      <c r="C17" s="118"/>
      <c r="D17" s="119" t="s">
        <v>33</v>
      </c>
      <c r="E17" s="108" t="s">
        <v>34</v>
      </c>
      <c r="F17" s="118"/>
    </row>
    <row r="18" spans="1:6" ht="19.5" customHeight="1">
      <c r="A18" s="109" t="s">
        <v>35</v>
      </c>
      <c r="B18" s="108" t="s">
        <v>36</v>
      </c>
      <c r="C18" s="118"/>
      <c r="D18" s="119" t="s">
        <v>37</v>
      </c>
      <c r="E18" s="108" t="s">
        <v>38</v>
      </c>
      <c r="F18" s="118"/>
    </row>
    <row r="19" spans="1:6" ht="19.5" customHeight="1">
      <c r="A19" s="35" t="s">
        <v>39</v>
      </c>
      <c r="B19" s="108" t="s">
        <v>40</v>
      </c>
      <c r="C19" s="118">
        <v>910891.99</v>
      </c>
      <c r="D19" s="119" t="s">
        <v>41</v>
      </c>
      <c r="E19" s="108" t="s">
        <v>42</v>
      </c>
      <c r="F19" s="118">
        <v>5932881.24</v>
      </c>
    </row>
    <row r="20" spans="1:6" ht="19.5" customHeight="1">
      <c r="A20" s="109"/>
      <c r="B20" s="108" t="s">
        <v>43</v>
      </c>
      <c r="C20" s="125"/>
      <c r="D20" s="119" t="s">
        <v>44</v>
      </c>
      <c r="E20" s="108" t="s">
        <v>45</v>
      </c>
      <c r="F20" s="118">
        <v>3181530.71</v>
      </c>
    </row>
    <row r="21" spans="1:6" ht="19.5" customHeight="1">
      <c r="A21" s="109"/>
      <c r="B21" s="108" t="s">
        <v>46</v>
      </c>
      <c r="C21" s="125"/>
      <c r="D21" s="119" t="s">
        <v>47</v>
      </c>
      <c r="E21" s="108" t="s">
        <v>48</v>
      </c>
      <c r="F21" s="118"/>
    </row>
    <row r="22" spans="1:6" ht="19.5" customHeight="1">
      <c r="A22" s="109"/>
      <c r="B22" s="108" t="s">
        <v>49</v>
      </c>
      <c r="C22" s="125"/>
      <c r="D22" s="119" t="s">
        <v>50</v>
      </c>
      <c r="E22" s="108" t="s">
        <v>51</v>
      </c>
      <c r="F22" s="118"/>
    </row>
    <row r="23" spans="1:6" ht="19.5" customHeight="1">
      <c r="A23" s="109"/>
      <c r="B23" s="108" t="s">
        <v>52</v>
      </c>
      <c r="C23" s="125"/>
      <c r="D23" s="119" t="s">
        <v>53</v>
      </c>
      <c r="E23" s="108" t="s">
        <v>54</v>
      </c>
      <c r="F23" s="118"/>
    </row>
    <row r="24" spans="1:6" ht="19.5" customHeight="1">
      <c r="A24" s="109"/>
      <c r="B24" s="108" t="s">
        <v>55</v>
      </c>
      <c r="C24" s="125"/>
      <c r="D24" s="119" t="s">
        <v>56</v>
      </c>
      <c r="E24" s="108" t="s">
        <v>57</v>
      </c>
      <c r="F24" s="118"/>
    </row>
    <row r="25" spans="1:6" ht="19.5" customHeight="1">
      <c r="A25" s="109"/>
      <c r="B25" s="108" t="s">
        <v>58</v>
      </c>
      <c r="C25" s="125"/>
      <c r="D25" s="119" t="s">
        <v>59</v>
      </c>
      <c r="E25" s="108" t="s">
        <v>60</v>
      </c>
      <c r="F25" s="118"/>
    </row>
    <row r="26" spans="1:6" ht="19.5" customHeight="1">
      <c r="A26" s="109"/>
      <c r="B26" s="108" t="s">
        <v>61</v>
      </c>
      <c r="C26" s="125"/>
      <c r="D26" s="119" t="s">
        <v>62</v>
      </c>
      <c r="E26" s="108" t="s">
        <v>63</v>
      </c>
      <c r="F26" s="118"/>
    </row>
    <row r="27" spans="1:6" ht="19.5" customHeight="1">
      <c r="A27" s="109"/>
      <c r="B27" s="108" t="s">
        <v>64</v>
      </c>
      <c r="C27" s="125"/>
      <c r="D27" s="119" t="s">
        <v>65</v>
      </c>
      <c r="E27" s="108" t="s">
        <v>66</v>
      </c>
      <c r="F27" s="118"/>
    </row>
    <row r="28" spans="1:6" ht="19.5" customHeight="1">
      <c r="A28" s="109"/>
      <c r="B28" s="108" t="s">
        <v>67</v>
      </c>
      <c r="C28" s="125"/>
      <c r="D28" s="119" t="s">
        <v>68</v>
      </c>
      <c r="E28" s="108" t="s">
        <v>69</v>
      </c>
      <c r="F28" s="118"/>
    </row>
    <row r="29" spans="1:6" ht="19.5" customHeight="1">
      <c r="A29" s="109"/>
      <c r="B29" s="108" t="s">
        <v>70</v>
      </c>
      <c r="C29" s="125"/>
      <c r="D29" s="119" t="s">
        <v>71</v>
      </c>
      <c r="E29" s="108" t="s">
        <v>72</v>
      </c>
      <c r="F29" s="118"/>
    </row>
    <row r="30" spans="1:6" ht="19.5" customHeight="1">
      <c r="A30" s="109"/>
      <c r="B30" s="108" t="s">
        <v>73</v>
      </c>
      <c r="C30" s="125"/>
      <c r="D30" s="119" t="s">
        <v>74</v>
      </c>
      <c r="E30" s="108" t="s">
        <v>75</v>
      </c>
      <c r="F30" s="118">
        <v>2638447</v>
      </c>
    </row>
    <row r="31" spans="1:6" ht="19.5" customHeight="1">
      <c r="A31" s="109"/>
      <c r="B31" s="108" t="s">
        <v>76</v>
      </c>
      <c r="C31" s="125"/>
      <c r="D31" s="119" t="s">
        <v>77</v>
      </c>
      <c r="E31" s="108" t="s">
        <v>78</v>
      </c>
      <c r="F31" s="118"/>
    </row>
    <row r="32" spans="1:6" ht="19.5" customHeight="1">
      <c r="A32" s="109"/>
      <c r="B32" s="108" t="s">
        <v>79</v>
      </c>
      <c r="C32" s="125"/>
      <c r="D32" s="119" t="s">
        <v>80</v>
      </c>
      <c r="E32" s="108" t="s">
        <v>81</v>
      </c>
      <c r="F32" s="118"/>
    </row>
    <row r="33" spans="1:6" ht="19.5" customHeight="1">
      <c r="A33" s="109"/>
      <c r="B33" s="108" t="s">
        <v>82</v>
      </c>
      <c r="C33" s="125"/>
      <c r="D33" s="119" t="s">
        <v>83</v>
      </c>
      <c r="E33" s="108" t="s">
        <v>84</v>
      </c>
      <c r="F33" s="118"/>
    </row>
    <row r="34" spans="1:6" ht="19.5" customHeight="1">
      <c r="A34" s="109"/>
      <c r="B34" s="108" t="s">
        <v>85</v>
      </c>
      <c r="C34" s="125"/>
      <c r="D34" s="119" t="s">
        <v>86</v>
      </c>
      <c r="E34" s="108" t="s">
        <v>87</v>
      </c>
      <c r="F34" s="118"/>
    </row>
    <row r="35" spans="1:6" ht="19.5" customHeight="1">
      <c r="A35" s="107"/>
      <c r="B35" s="108" t="s">
        <v>88</v>
      </c>
      <c r="C35" s="125"/>
      <c r="D35" s="119" t="s">
        <v>89</v>
      </c>
      <c r="E35" s="108" t="s">
        <v>90</v>
      </c>
      <c r="F35" s="118"/>
    </row>
    <row r="36" spans="1:6" ht="19.5" customHeight="1">
      <c r="A36" s="107"/>
      <c r="B36" s="108" t="s">
        <v>91</v>
      </c>
      <c r="C36" s="125"/>
      <c r="D36" s="119" t="s">
        <v>92</v>
      </c>
      <c r="E36" s="108" t="s">
        <v>93</v>
      </c>
      <c r="F36" s="118"/>
    </row>
    <row r="37" spans="1:6" ht="19.5" customHeight="1">
      <c r="A37" s="107"/>
      <c r="B37" s="108" t="s">
        <v>94</v>
      </c>
      <c r="C37" s="125"/>
      <c r="D37" s="119" t="s">
        <v>95</v>
      </c>
      <c r="E37" s="108" t="s">
        <v>96</v>
      </c>
      <c r="F37" s="118"/>
    </row>
    <row r="38" spans="1:6" ht="19.5" customHeight="1">
      <c r="A38" s="107" t="s">
        <v>97</v>
      </c>
      <c r="B38" s="108" t="s">
        <v>98</v>
      </c>
      <c r="C38" s="118">
        <v>59435339.66</v>
      </c>
      <c r="D38" s="108" t="s">
        <v>99</v>
      </c>
      <c r="E38" s="108" t="s">
        <v>100</v>
      </c>
      <c r="F38" s="118">
        <v>51068583.54</v>
      </c>
    </row>
    <row r="39" spans="1:6" ht="19.5" customHeight="1">
      <c r="A39" s="107" t="s">
        <v>101</v>
      </c>
      <c r="B39" s="108" t="s">
        <v>102</v>
      </c>
      <c r="C39" s="118"/>
      <c r="D39" s="119" t="s">
        <v>103</v>
      </c>
      <c r="E39" s="108" t="s">
        <v>104</v>
      </c>
      <c r="F39" s="118"/>
    </row>
    <row r="40" spans="1:6" ht="19.5" customHeight="1">
      <c r="A40" s="107" t="s">
        <v>105</v>
      </c>
      <c r="B40" s="108" t="s">
        <v>106</v>
      </c>
      <c r="C40" s="118">
        <v>1793320.58</v>
      </c>
      <c r="D40" s="119" t="s">
        <v>107</v>
      </c>
      <c r="E40" s="108" t="s">
        <v>108</v>
      </c>
      <c r="F40" s="118">
        <v>10160076.7</v>
      </c>
    </row>
    <row r="41" spans="1:6" ht="19.5" customHeight="1">
      <c r="A41" s="107" t="s">
        <v>109</v>
      </c>
      <c r="B41" s="108" t="s">
        <v>110</v>
      </c>
      <c r="C41" s="118">
        <v>61228660.24</v>
      </c>
      <c r="D41" s="108" t="s">
        <v>109</v>
      </c>
      <c r="E41" s="108" t="s">
        <v>111</v>
      </c>
      <c r="F41" s="118">
        <v>61228660.24</v>
      </c>
    </row>
    <row r="42" spans="1:6" ht="19.5" customHeight="1">
      <c r="A42" s="35" t="s">
        <v>112</v>
      </c>
      <c r="B42" s="11" t="s">
        <v>112</v>
      </c>
      <c r="C42" s="11" t="s">
        <v>112</v>
      </c>
      <c r="D42" s="11" t="s">
        <v>112</v>
      </c>
      <c r="E42" s="11" t="s">
        <v>112</v>
      </c>
      <c r="F42" s="11" t="s">
        <v>112</v>
      </c>
    </row>
    <row r="43" spans="1:6" ht="409.5" customHeight="1" hidden="1">
      <c r="A43" s="38"/>
      <c r="B43" s="39"/>
      <c r="C43" s="127"/>
      <c r="D43" s="39"/>
      <c r="E43" s="39"/>
      <c r="F43" s="39"/>
    </row>
  </sheetData>
  <sheetProtection/>
  <mergeCells count="4">
    <mergeCell ref="A9:C9"/>
    <mergeCell ref="D9:F9"/>
    <mergeCell ref="A42:F42"/>
    <mergeCell ref="A43:F43"/>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23"/>
  <sheetViews>
    <sheetView workbookViewId="0" topLeftCell="A1">
      <selection activeCell="D9" sqref="D9"/>
    </sheetView>
  </sheetViews>
  <sheetFormatPr defaultColWidth="9.140625" defaultRowHeight="12.75"/>
  <cols>
    <col min="1" max="1" width="31.7109375" style="0" customWidth="1"/>
    <col min="2" max="2" width="36.57421875" style="0" customWidth="1"/>
    <col min="3" max="3" width="16.00390625" style="0" customWidth="1"/>
    <col min="4" max="4" width="134.140625" style="99" customWidth="1"/>
  </cols>
  <sheetData>
    <row r="1" spans="1:4" ht="27.75" customHeight="1">
      <c r="A1" s="100"/>
      <c r="B1" s="3" t="s">
        <v>438</v>
      </c>
      <c r="C1" s="2"/>
      <c r="D1" s="101"/>
    </row>
    <row r="2" spans="1:4" ht="409.5" customHeight="1" hidden="1">
      <c r="A2" s="102"/>
      <c r="B2" s="5"/>
      <c r="C2" s="5"/>
      <c r="D2" s="103"/>
    </row>
    <row r="3" spans="1:4" ht="409.5" customHeight="1" hidden="1">
      <c r="A3" s="102"/>
      <c r="B3" s="5"/>
      <c r="C3" s="5"/>
      <c r="D3" s="103"/>
    </row>
    <row r="4" spans="1:4" ht="409.5" customHeight="1" hidden="1">
      <c r="A4" s="102"/>
      <c r="B4" s="5"/>
      <c r="C4" s="5"/>
      <c r="D4" s="103"/>
    </row>
    <row r="5" spans="1:4" ht="409.5" customHeight="1" hidden="1">
      <c r="A5" s="102"/>
      <c r="B5" s="5"/>
      <c r="C5" s="5"/>
      <c r="D5" s="103"/>
    </row>
    <row r="6" spans="1:4" ht="409.5" customHeight="1" hidden="1">
      <c r="A6" s="102"/>
      <c r="B6" s="5"/>
      <c r="C6" s="5"/>
      <c r="D6" s="103"/>
    </row>
    <row r="7" spans="1:4" ht="13.5" customHeight="1">
      <c r="A7" s="4"/>
      <c r="B7" s="5"/>
      <c r="C7" s="5"/>
      <c r="D7" s="104" t="s">
        <v>439</v>
      </c>
    </row>
    <row r="8" spans="1:4" ht="409.5" customHeight="1" hidden="1">
      <c r="A8" s="6" t="s">
        <v>406</v>
      </c>
      <c r="B8" s="8"/>
      <c r="C8" s="7"/>
      <c r="D8" s="105"/>
    </row>
    <row r="9" spans="1:4" ht="144.75" customHeight="1">
      <c r="A9" s="35" t="s">
        <v>440</v>
      </c>
      <c r="B9" s="11" t="s">
        <v>441</v>
      </c>
      <c r="C9" s="11" t="s">
        <v>441</v>
      </c>
      <c r="D9" s="17" t="s">
        <v>442</v>
      </c>
    </row>
    <row r="10" spans="1:4" ht="81" customHeight="1">
      <c r="A10" s="35" t="s">
        <v>440</v>
      </c>
      <c r="B10" s="11" t="s">
        <v>443</v>
      </c>
      <c r="C10" s="11" t="s">
        <v>443</v>
      </c>
      <c r="D10" s="17" t="s">
        <v>444</v>
      </c>
    </row>
    <row r="11" spans="1:4" ht="78" customHeight="1">
      <c r="A11" s="35" t="s">
        <v>440</v>
      </c>
      <c r="B11" s="11" t="s">
        <v>445</v>
      </c>
      <c r="C11" s="11" t="s">
        <v>445</v>
      </c>
      <c r="D11" s="17" t="s">
        <v>446</v>
      </c>
    </row>
    <row r="12" spans="1:4" ht="57" customHeight="1">
      <c r="A12" s="35" t="s">
        <v>440</v>
      </c>
      <c r="B12" s="11" t="s">
        <v>447</v>
      </c>
      <c r="C12" s="11" t="s">
        <v>447</v>
      </c>
      <c r="D12" s="17" t="s">
        <v>448</v>
      </c>
    </row>
    <row r="13" spans="1:4" ht="25.5" customHeight="1">
      <c r="A13" s="35" t="s">
        <v>440</v>
      </c>
      <c r="B13" s="11" t="s">
        <v>449</v>
      </c>
      <c r="C13" s="11" t="s">
        <v>449</v>
      </c>
      <c r="D13" s="17" t="s">
        <v>450</v>
      </c>
    </row>
    <row r="14" spans="1:4" ht="90" customHeight="1">
      <c r="A14" s="35" t="s">
        <v>451</v>
      </c>
      <c r="B14" s="11" t="s">
        <v>452</v>
      </c>
      <c r="C14" s="11" t="s">
        <v>452</v>
      </c>
      <c r="D14" s="17" t="s">
        <v>453</v>
      </c>
    </row>
    <row r="15" spans="1:4" ht="60" customHeight="1">
      <c r="A15" s="35" t="s">
        <v>451</v>
      </c>
      <c r="B15" s="11" t="s">
        <v>454</v>
      </c>
      <c r="C15" s="11" t="s">
        <v>455</v>
      </c>
      <c r="D15" s="17" t="s">
        <v>456</v>
      </c>
    </row>
    <row r="16" spans="1:4" ht="51" customHeight="1">
      <c r="A16" s="35" t="s">
        <v>451</v>
      </c>
      <c r="B16" s="11" t="s">
        <v>454</v>
      </c>
      <c r="C16" s="11" t="s">
        <v>457</v>
      </c>
      <c r="D16" s="17" t="s">
        <v>458</v>
      </c>
    </row>
    <row r="17" spans="1:4" ht="51" customHeight="1">
      <c r="A17" s="35" t="s">
        <v>459</v>
      </c>
      <c r="B17" s="11" t="s">
        <v>459</v>
      </c>
      <c r="C17" s="11" t="s">
        <v>459</v>
      </c>
      <c r="D17" s="98" t="s">
        <v>460</v>
      </c>
    </row>
    <row r="18" spans="1:4" ht="57" customHeight="1">
      <c r="A18" s="35" t="s">
        <v>461</v>
      </c>
      <c r="B18" s="11" t="s">
        <v>461</v>
      </c>
      <c r="C18" s="11" t="s">
        <v>461</v>
      </c>
      <c r="D18" s="98" t="s">
        <v>462</v>
      </c>
    </row>
    <row r="19" spans="1:4" ht="58.5" customHeight="1">
      <c r="A19" s="35" t="s">
        <v>463</v>
      </c>
      <c r="B19" s="11" t="s">
        <v>463</v>
      </c>
      <c r="C19" s="11" t="s">
        <v>463</v>
      </c>
      <c r="D19" s="98" t="s">
        <v>464</v>
      </c>
    </row>
    <row r="20" spans="1:4" ht="120.75" customHeight="1">
      <c r="A20" s="35" t="s">
        <v>465</v>
      </c>
      <c r="B20" s="11" t="s">
        <v>465</v>
      </c>
      <c r="C20" s="11" t="s">
        <v>465</v>
      </c>
      <c r="D20" s="98" t="s">
        <v>466</v>
      </c>
    </row>
    <row r="21" spans="1:4" ht="25.5" customHeight="1">
      <c r="A21" s="35" t="s">
        <v>467</v>
      </c>
      <c r="B21" s="11" t="s">
        <v>467</v>
      </c>
      <c r="C21" s="11" t="s">
        <v>467</v>
      </c>
      <c r="D21" s="98" t="s">
        <v>468</v>
      </c>
    </row>
    <row r="22" spans="1:4" ht="25.5" customHeight="1">
      <c r="A22" s="35" t="s">
        <v>469</v>
      </c>
      <c r="B22" s="11" t="s">
        <v>469</v>
      </c>
      <c r="C22" s="11" t="s">
        <v>469</v>
      </c>
      <c r="D22" s="17" t="s">
        <v>469</v>
      </c>
    </row>
    <row r="23" spans="1:4" ht="409.5" customHeight="1" hidden="1">
      <c r="A23" s="38"/>
      <c r="B23" s="40"/>
      <c r="C23" s="39"/>
      <c r="D23" s="106"/>
    </row>
  </sheetData>
  <sheetProtection/>
  <mergeCells count="16">
    <mergeCell ref="B9:C9"/>
    <mergeCell ref="B10:C10"/>
    <mergeCell ref="B11:C11"/>
    <mergeCell ref="B12:C12"/>
    <mergeCell ref="B13:C13"/>
    <mergeCell ref="B14:C14"/>
    <mergeCell ref="A17:C17"/>
    <mergeCell ref="A18:C18"/>
    <mergeCell ref="A19:C19"/>
    <mergeCell ref="A20:C20"/>
    <mergeCell ref="A21:C21"/>
    <mergeCell ref="A22:D22"/>
    <mergeCell ref="A23:D23"/>
    <mergeCell ref="A9:A13"/>
    <mergeCell ref="A14:A16"/>
    <mergeCell ref="B15:B16"/>
  </mergeCells>
  <printOptions/>
  <pageMargins left="0.4326388888888889" right="0.3145833333333333" top="0.5902777777777778" bottom="0.3145833333333333" header="0.5" footer="0.5"/>
  <pageSetup fitToHeight="1" fitToWidth="1" horizontalDpi="300" verticalDpi="300" orientation="landscape" scale="58"/>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K57"/>
  <sheetViews>
    <sheetView tabSelected="1" workbookViewId="0" topLeftCell="A1">
      <selection activeCell="B10" sqref="B10:E10"/>
    </sheetView>
  </sheetViews>
  <sheetFormatPr defaultColWidth="9.140625" defaultRowHeight="12.75"/>
  <cols>
    <col min="1" max="1" width="20.00390625" style="0" customWidth="1"/>
    <col min="2" max="2" width="15.140625" style="0" customWidth="1"/>
    <col min="3" max="3" width="50.28125" style="0" customWidth="1"/>
    <col min="4" max="4" width="17.140625" style="0" customWidth="1"/>
    <col min="5" max="5" width="15.00390625" style="0" customWidth="1"/>
    <col min="6" max="6" width="14.421875" style="0" customWidth="1"/>
    <col min="7" max="7" width="15.421875" style="0" customWidth="1"/>
    <col min="8" max="8" width="35.00390625" style="0" customWidth="1"/>
    <col min="9" max="9" width="32.28125" style="0" customWidth="1"/>
  </cols>
  <sheetData>
    <row r="1" spans="1:9" ht="27.75" customHeight="1">
      <c r="A1" s="1"/>
      <c r="B1" s="2"/>
      <c r="C1" s="2"/>
      <c r="D1" s="2"/>
      <c r="E1" s="3" t="s">
        <v>470</v>
      </c>
      <c r="F1" s="2"/>
      <c r="G1" s="2"/>
      <c r="H1" s="2"/>
      <c r="I1" s="2"/>
    </row>
    <row r="2" spans="1:9" ht="13.5" customHeight="1">
      <c r="A2" s="4"/>
      <c r="B2" s="5"/>
      <c r="C2" s="5"/>
      <c r="D2" s="5"/>
      <c r="E2" s="5"/>
      <c r="F2" s="5"/>
      <c r="G2" s="5"/>
      <c r="H2" s="5"/>
      <c r="I2" s="41" t="s">
        <v>471</v>
      </c>
    </row>
    <row r="3" spans="1:9" ht="13.5" customHeight="1">
      <c r="A3" s="6" t="s">
        <v>406</v>
      </c>
      <c r="B3" s="7"/>
      <c r="C3" s="7"/>
      <c r="D3" s="7"/>
      <c r="E3" s="8"/>
      <c r="F3" s="7"/>
      <c r="G3" s="7"/>
      <c r="H3" s="7"/>
      <c r="I3" s="42"/>
    </row>
    <row r="4" spans="1:9" ht="19.5" customHeight="1">
      <c r="A4" s="9" t="s">
        <v>472</v>
      </c>
      <c r="B4" s="11" t="s">
        <v>473</v>
      </c>
      <c r="C4" s="11"/>
      <c r="D4" s="11"/>
      <c r="E4" s="11"/>
      <c r="F4" s="11"/>
      <c r="G4" s="11"/>
      <c r="H4" s="11"/>
      <c r="I4" s="11"/>
    </row>
    <row r="5" spans="1:9" ht="19.5" customHeight="1">
      <c r="A5" s="9" t="s">
        <v>474</v>
      </c>
      <c r="B5" s="10" t="s">
        <v>474</v>
      </c>
      <c r="C5" s="10" t="s">
        <v>474</v>
      </c>
      <c r="D5" s="10" t="s">
        <v>474</v>
      </c>
      <c r="E5" s="10" t="s">
        <v>474</v>
      </c>
      <c r="F5" s="10" t="s">
        <v>474</v>
      </c>
      <c r="G5" s="10" t="s">
        <v>474</v>
      </c>
      <c r="H5" s="10" t="s">
        <v>475</v>
      </c>
      <c r="I5" s="10" t="s">
        <v>475</v>
      </c>
    </row>
    <row r="6" spans="1:11" ht="82.5" customHeight="1">
      <c r="A6" s="35" t="s">
        <v>476</v>
      </c>
      <c r="B6" s="11" t="s">
        <v>477</v>
      </c>
      <c r="C6" s="17" t="s">
        <v>478</v>
      </c>
      <c r="D6" s="17"/>
      <c r="E6" s="17"/>
      <c r="F6" s="17"/>
      <c r="G6" s="17"/>
      <c r="H6" s="17"/>
      <c r="I6" s="11"/>
      <c r="K6" s="97"/>
    </row>
    <row r="7" spans="1:9" ht="123" customHeight="1">
      <c r="A7" s="35" t="s">
        <v>476</v>
      </c>
      <c r="B7" s="11" t="s">
        <v>479</v>
      </c>
      <c r="C7" s="17" t="s">
        <v>480</v>
      </c>
      <c r="D7" s="11"/>
      <c r="E7" s="11"/>
      <c r="F7" s="11"/>
      <c r="G7" s="11"/>
      <c r="H7" s="11"/>
      <c r="I7" s="11"/>
    </row>
    <row r="8" spans="1:9" ht="19.5" customHeight="1">
      <c r="A8" s="35" t="s">
        <v>481</v>
      </c>
      <c r="B8" s="11" t="s">
        <v>481</v>
      </c>
      <c r="C8" s="11" t="s">
        <v>481</v>
      </c>
      <c r="D8" s="11" t="s">
        <v>481</v>
      </c>
      <c r="E8" s="11" t="s">
        <v>481</v>
      </c>
      <c r="F8" s="11" t="s">
        <v>481</v>
      </c>
      <c r="G8" s="11" t="s">
        <v>481</v>
      </c>
      <c r="H8" s="11" t="s">
        <v>481</v>
      </c>
      <c r="I8" s="11" t="s">
        <v>481</v>
      </c>
    </row>
    <row r="9" spans="1:9" ht="19.5" customHeight="1">
      <c r="A9" s="9" t="s">
        <v>482</v>
      </c>
      <c r="B9" s="10" t="s">
        <v>483</v>
      </c>
      <c r="C9" s="10" t="s">
        <v>483</v>
      </c>
      <c r="D9" s="10" t="s">
        <v>483</v>
      </c>
      <c r="E9" s="10" t="s">
        <v>483</v>
      </c>
      <c r="F9" s="10" t="s">
        <v>484</v>
      </c>
      <c r="G9" s="10" t="s">
        <v>484</v>
      </c>
      <c r="H9" s="10" t="s">
        <v>484</v>
      </c>
      <c r="I9" s="10" t="s">
        <v>484</v>
      </c>
    </row>
    <row r="10" spans="1:9" ht="126.75" customHeight="1">
      <c r="A10" s="9" t="s">
        <v>485</v>
      </c>
      <c r="B10" s="17" t="s">
        <v>486</v>
      </c>
      <c r="C10" s="11"/>
      <c r="D10" s="11"/>
      <c r="E10" s="11"/>
      <c r="F10" s="17" t="s">
        <v>487</v>
      </c>
      <c r="G10" s="17"/>
      <c r="H10" s="17"/>
      <c r="I10" s="17"/>
    </row>
    <row r="11" spans="1:9" ht="132" customHeight="1">
      <c r="A11" s="9" t="s">
        <v>488</v>
      </c>
      <c r="B11" s="17" t="s">
        <v>486</v>
      </c>
      <c r="C11" s="11"/>
      <c r="D11" s="11"/>
      <c r="E11" s="11"/>
      <c r="F11" s="10" t="s">
        <v>489</v>
      </c>
      <c r="G11" s="10" t="s">
        <v>489</v>
      </c>
      <c r="H11" s="10" t="s">
        <v>489</v>
      </c>
      <c r="I11" s="10" t="s">
        <v>489</v>
      </c>
    </row>
    <row r="12" spans="1:9" ht="126" customHeight="1">
      <c r="A12" s="9" t="s">
        <v>490</v>
      </c>
      <c r="B12" s="17" t="s">
        <v>486</v>
      </c>
      <c r="C12" s="11"/>
      <c r="D12" s="11"/>
      <c r="E12" s="11"/>
      <c r="F12" s="10" t="s">
        <v>489</v>
      </c>
      <c r="G12" s="10" t="s">
        <v>489</v>
      </c>
      <c r="H12" s="10" t="s">
        <v>489</v>
      </c>
      <c r="I12" s="10" t="s">
        <v>489</v>
      </c>
    </row>
    <row r="13" spans="1:9" ht="19.5" customHeight="1">
      <c r="A13" s="35" t="s">
        <v>491</v>
      </c>
      <c r="B13" s="11" t="s">
        <v>491</v>
      </c>
      <c r="C13" s="11" t="s">
        <v>491</v>
      </c>
      <c r="D13" s="11" t="s">
        <v>491</v>
      </c>
      <c r="E13" s="11" t="s">
        <v>491</v>
      </c>
      <c r="F13" s="11" t="s">
        <v>491</v>
      </c>
      <c r="G13" s="11" t="s">
        <v>491</v>
      </c>
      <c r="H13" s="11" t="s">
        <v>491</v>
      </c>
      <c r="I13" s="11" t="s">
        <v>491</v>
      </c>
    </row>
    <row r="14" spans="1:9" ht="19.5" customHeight="1">
      <c r="A14" s="9" t="s">
        <v>492</v>
      </c>
      <c r="B14" s="10" t="s">
        <v>493</v>
      </c>
      <c r="C14" s="10" t="s">
        <v>494</v>
      </c>
      <c r="D14" s="10" t="s">
        <v>495</v>
      </c>
      <c r="E14" s="10" t="s">
        <v>495</v>
      </c>
      <c r="F14" s="10" t="s">
        <v>495</v>
      </c>
      <c r="G14" s="13" t="s">
        <v>496</v>
      </c>
      <c r="H14" s="10" t="s">
        <v>497</v>
      </c>
      <c r="I14" s="13" t="s">
        <v>498</v>
      </c>
    </row>
    <row r="15" spans="1:9" ht="19.5" customHeight="1">
      <c r="A15" s="9" t="s">
        <v>492</v>
      </c>
      <c r="B15" s="10" t="s">
        <v>493</v>
      </c>
      <c r="C15" s="10" t="s">
        <v>494</v>
      </c>
      <c r="D15" s="10" t="s">
        <v>499</v>
      </c>
      <c r="E15" s="10" t="s">
        <v>500</v>
      </c>
      <c r="F15" s="10" t="s">
        <v>501</v>
      </c>
      <c r="G15" s="13" t="s">
        <v>496</v>
      </c>
      <c r="H15" s="10" t="s">
        <v>497</v>
      </c>
      <c r="I15" s="13" t="s">
        <v>498</v>
      </c>
    </row>
    <row r="16" spans="1:9" s="70" customFormat="1" ht="57" customHeight="1">
      <c r="A16" s="71" t="s">
        <v>502</v>
      </c>
      <c r="B16" s="72" t="s">
        <v>503</v>
      </c>
      <c r="C16" s="73" t="s">
        <v>504</v>
      </c>
      <c r="D16" s="72">
        <f>E16</f>
        <v>63.39</v>
      </c>
      <c r="E16" s="72">
        <v>63.39</v>
      </c>
      <c r="F16" s="72"/>
      <c r="G16" s="72">
        <v>51.06</v>
      </c>
      <c r="H16" s="74">
        <v>0.8055</v>
      </c>
      <c r="I16" s="98" t="s">
        <v>505</v>
      </c>
    </row>
    <row r="17" spans="1:9" s="70" customFormat="1" ht="63" customHeight="1">
      <c r="A17" s="71" t="s">
        <v>506</v>
      </c>
      <c r="B17" s="72" t="s">
        <v>503</v>
      </c>
      <c r="C17" s="73" t="s">
        <v>507</v>
      </c>
      <c r="D17" s="72">
        <v>116.68</v>
      </c>
      <c r="E17" s="72">
        <v>116.68</v>
      </c>
      <c r="F17" s="72"/>
      <c r="G17" s="72">
        <v>116.68</v>
      </c>
      <c r="H17" s="75">
        <v>1</v>
      </c>
      <c r="I17" s="72" t="s">
        <v>508</v>
      </c>
    </row>
    <row r="18" spans="1:9" s="70" customFormat="1" ht="63" customHeight="1">
      <c r="A18" s="71" t="s">
        <v>509</v>
      </c>
      <c r="B18" s="72" t="s">
        <v>503</v>
      </c>
      <c r="C18" s="73" t="s">
        <v>510</v>
      </c>
      <c r="D18" s="72">
        <v>5.21</v>
      </c>
      <c r="E18" s="72">
        <v>5.21</v>
      </c>
      <c r="F18" s="72"/>
      <c r="G18" s="72">
        <v>5.21</v>
      </c>
      <c r="H18" s="75">
        <v>1</v>
      </c>
      <c r="I18" s="72" t="s">
        <v>508</v>
      </c>
    </row>
    <row r="19" spans="1:9" s="70" customFormat="1" ht="54" customHeight="1">
      <c r="A19" s="71" t="s">
        <v>511</v>
      </c>
      <c r="B19" s="72" t="s">
        <v>503</v>
      </c>
      <c r="C19" s="73" t="s">
        <v>512</v>
      </c>
      <c r="D19" s="72">
        <v>84.02</v>
      </c>
      <c r="E19" s="72">
        <v>84.02</v>
      </c>
      <c r="F19" s="72"/>
      <c r="G19" s="72">
        <v>84.02</v>
      </c>
      <c r="H19" s="75">
        <v>1</v>
      </c>
      <c r="I19" s="72" t="s">
        <v>508</v>
      </c>
    </row>
    <row r="20" spans="1:9" s="70" customFormat="1" ht="114" customHeight="1">
      <c r="A20" s="71" t="s">
        <v>513</v>
      </c>
      <c r="B20" s="72" t="s">
        <v>503</v>
      </c>
      <c r="C20" s="73" t="s">
        <v>514</v>
      </c>
      <c r="D20" s="72">
        <v>300.02</v>
      </c>
      <c r="E20" s="72">
        <v>300.02</v>
      </c>
      <c r="F20" s="72"/>
      <c r="G20" s="72">
        <v>300.02</v>
      </c>
      <c r="H20" s="75">
        <v>1</v>
      </c>
      <c r="I20" s="72" t="s">
        <v>508</v>
      </c>
    </row>
    <row r="21" spans="1:9" s="70" customFormat="1" ht="54" customHeight="1">
      <c r="A21" s="71" t="s">
        <v>515</v>
      </c>
      <c r="B21" s="72" t="s">
        <v>503</v>
      </c>
      <c r="C21" s="73" t="s">
        <v>516</v>
      </c>
      <c r="D21" s="72">
        <v>95.96</v>
      </c>
      <c r="E21" s="72">
        <v>95.96</v>
      </c>
      <c r="F21" s="72"/>
      <c r="G21" s="72">
        <v>95.88</v>
      </c>
      <c r="H21" s="75">
        <v>0.9992</v>
      </c>
      <c r="I21" s="72" t="s">
        <v>517</v>
      </c>
    </row>
    <row r="22" spans="1:9" s="70" customFormat="1" ht="54" customHeight="1">
      <c r="A22" s="71" t="s">
        <v>518</v>
      </c>
      <c r="B22" s="72" t="s">
        <v>503</v>
      </c>
      <c r="C22" s="73" t="s">
        <v>519</v>
      </c>
      <c r="D22" s="72">
        <v>26.39</v>
      </c>
      <c r="E22" s="72">
        <v>26.39</v>
      </c>
      <c r="F22" s="72"/>
      <c r="G22" s="72">
        <v>19.08</v>
      </c>
      <c r="H22" s="76">
        <v>0.723</v>
      </c>
      <c r="I22" s="72" t="s">
        <v>520</v>
      </c>
    </row>
    <row r="23" spans="1:9" ht="19.5" customHeight="1">
      <c r="A23" s="9"/>
      <c r="B23" s="10"/>
      <c r="C23" s="10"/>
      <c r="D23" s="10"/>
      <c r="E23" s="10"/>
      <c r="F23" s="10"/>
      <c r="G23" s="13"/>
      <c r="H23" s="10"/>
      <c r="I23" s="13"/>
    </row>
    <row r="24" spans="1:9" ht="19.5" customHeight="1">
      <c r="A24" s="35"/>
      <c r="B24" s="11"/>
      <c r="C24" s="17"/>
      <c r="D24" s="16"/>
      <c r="E24" s="16"/>
      <c r="F24" s="16"/>
      <c r="G24" s="16"/>
      <c r="H24" s="16"/>
      <c r="I24" s="11"/>
    </row>
    <row r="25" spans="1:9" ht="19.5" customHeight="1">
      <c r="A25" s="35" t="s">
        <v>521</v>
      </c>
      <c r="B25" s="11" t="s">
        <v>521</v>
      </c>
      <c r="C25" s="11" t="s">
        <v>521</v>
      </c>
      <c r="D25" s="11" t="s">
        <v>521</v>
      </c>
      <c r="E25" s="11" t="s">
        <v>521</v>
      </c>
      <c r="F25" s="11" t="s">
        <v>521</v>
      </c>
      <c r="G25" s="11" t="s">
        <v>521</v>
      </c>
      <c r="H25" s="11" t="s">
        <v>521</v>
      </c>
      <c r="I25" s="11" t="s">
        <v>521</v>
      </c>
    </row>
    <row r="26" spans="1:9" ht="19.5" customHeight="1">
      <c r="A26" s="9" t="s">
        <v>522</v>
      </c>
      <c r="B26" s="77" t="s">
        <v>523</v>
      </c>
      <c r="C26" s="10" t="s">
        <v>524</v>
      </c>
      <c r="D26" s="10" t="s">
        <v>525</v>
      </c>
      <c r="E26" s="10" t="s">
        <v>526</v>
      </c>
      <c r="F26" s="10" t="s">
        <v>527</v>
      </c>
      <c r="G26" s="10" t="s">
        <v>528</v>
      </c>
      <c r="H26" s="10" t="s">
        <v>529</v>
      </c>
      <c r="I26" s="10" t="s">
        <v>529</v>
      </c>
    </row>
    <row r="27" spans="1:9" ht="19.5" customHeight="1">
      <c r="A27" s="78" t="s">
        <v>530</v>
      </c>
      <c r="B27" s="79" t="s">
        <v>531</v>
      </c>
      <c r="C27" s="10" t="s">
        <v>532</v>
      </c>
      <c r="D27" s="10" t="s">
        <v>533</v>
      </c>
      <c r="E27" s="10">
        <v>938</v>
      </c>
      <c r="F27" s="10" t="s">
        <v>534</v>
      </c>
      <c r="G27" s="10">
        <v>938</v>
      </c>
      <c r="H27" s="10"/>
      <c r="I27" s="10"/>
    </row>
    <row r="28" spans="1:9" ht="19.5" customHeight="1">
      <c r="A28" s="78"/>
      <c r="B28" s="79"/>
      <c r="C28" s="10" t="s">
        <v>535</v>
      </c>
      <c r="D28" s="10"/>
      <c r="E28" s="10">
        <v>1126</v>
      </c>
      <c r="F28" s="10" t="s">
        <v>534</v>
      </c>
      <c r="G28" s="10">
        <v>1126</v>
      </c>
      <c r="H28" s="10"/>
      <c r="I28" s="10"/>
    </row>
    <row r="29" spans="1:9" ht="19.5" customHeight="1">
      <c r="A29" s="78"/>
      <c r="B29" s="79"/>
      <c r="C29" s="10" t="s">
        <v>536</v>
      </c>
      <c r="D29" s="10"/>
      <c r="E29" s="10">
        <v>1049</v>
      </c>
      <c r="F29" s="10" t="s">
        <v>534</v>
      </c>
      <c r="G29" s="10">
        <v>1049</v>
      </c>
      <c r="H29" s="10"/>
      <c r="I29" s="10"/>
    </row>
    <row r="30" spans="1:9" ht="19.5" customHeight="1">
      <c r="A30" s="78"/>
      <c r="B30" s="79"/>
      <c r="C30" s="10" t="s">
        <v>537</v>
      </c>
      <c r="D30" s="10"/>
      <c r="E30" s="10">
        <v>9</v>
      </c>
      <c r="F30" s="10" t="s">
        <v>534</v>
      </c>
      <c r="G30" s="10">
        <v>9</v>
      </c>
      <c r="H30" s="10"/>
      <c r="I30" s="10"/>
    </row>
    <row r="31" spans="1:9" ht="19.5" customHeight="1">
      <c r="A31" s="78"/>
      <c r="B31" s="79"/>
      <c r="C31" s="10" t="s">
        <v>538</v>
      </c>
      <c r="D31" s="10"/>
      <c r="E31" s="10">
        <v>115</v>
      </c>
      <c r="F31" s="10" t="s">
        <v>534</v>
      </c>
      <c r="G31" s="10">
        <v>115</v>
      </c>
      <c r="H31" s="10"/>
      <c r="I31" s="10"/>
    </row>
    <row r="32" spans="1:9" ht="19.5" customHeight="1">
      <c r="A32" s="78"/>
      <c r="B32" s="79"/>
      <c r="C32" s="10" t="s">
        <v>539</v>
      </c>
      <c r="D32" s="10"/>
      <c r="E32" s="10">
        <v>2062</v>
      </c>
      <c r="F32" s="10" t="s">
        <v>534</v>
      </c>
      <c r="G32" s="10">
        <v>2062</v>
      </c>
      <c r="H32" s="10"/>
      <c r="I32" s="10"/>
    </row>
    <row r="33" spans="1:9" ht="19.5" customHeight="1">
      <c r="A33" s="78"/>
      <c r="B33" s="79"/>
      <c r="C33" s="10" t="s">
        <v>540</v>
      </c>
      <c r="D33" s="10"/>
      <c r="E33" s="10">
        <v>556</v>
      </c>
      <c r="F33" s="10" t="s">
        <v>534</v>
      </c>
      <c r="G33" s="10">
        <v>556</v>
      </c>
      <c r="H33" s="10"/>
      <c r="I33" s="10"/>
    </row>
    <row r="34" spans="1:9" ht="19.5" customHeight="1">
      <c r="A34" s="78"/>
      <c r="B34" s="79"/>
      <c r="C34" s="10" t="s">
        <v>541</v>
      </c>
      <c r="D34" s="10"/>
      <c r="E34" s="10">
        <v>231</v>
      </c>
      <c r="F34" s="10" t="s">
        <v>534</v>
      </c>
      <c r="G34" s="10">
        <v>231</v>
      </c>
      <c r="H34" s="10"/>
      <c r="I34" s="10"/>
    </row>
    <row r="35" spans="1:9" ht="19.5" customHeight="1">
      <c r="A35" s="80"/>
      <c r="B35" s="81" t="s">
        <v>542</v>
      </c>
      <c r="C35" s="10" t="s">
        <v>543</v>
      </c>
      <c r="D35" s="10" t="s">
        <v>533</v>
      </c>
      <c r="E35" s="63">
        <v>100</v>
      </c>
      <c r="F35" s="10" t="s">
        <v>544</v>
      </c>
      <c r="G35" s="82">
        <v>1</v>
      </c>
      <c r="H35" s="10"/>
      <c r="I35" s="10"/>
    </row>
    <row r="36" spans="1:9" ht="19.5" customHeight="1">
      <c r="A36" s="78"/>
      <c r="B36" s="81"/>
      <c r="C36" s="11" t="s">
        <v>545</v>
      </c>
      <c r="D36" s="10" t="s">
        <v>546</v>
      </c>
      <c r="E36" s="10">
        <v>10</v>
      </c>
      <c r="F36" s="10" t="s">
        <v>544</v>
      </c>
      <c r="G36" s="82">
        <v>0.1974</v>
      </c>
      <c r="H36" s="10" t="s">
        <v>547</v>
      </c>
      <c r="I36" s="10"/>
    </row>
    <row r="37" spans="1:9" ht="19.5" customHeight="1">
      <c r="A37" s="83"/>
      <c r="B37" s="10" t="s">
        <v>548</v>
      </c>
      <c r="C37" s="11" t="s">
        <v>549</v>
      </c>
      <c r="D37" s="10" t="s">
        <v>533</v>
      </c>
      <c r="E37" s="63">
        <v>100</v>
      </c>
      <c r="F37" s="10" t="s">
        <v>544</v>
      </c>
      <c r="G37" s="82">
        <v>1</v>
      </c>
      <c r="H37" s="10"/>
      <c r="I37" s="10"/>
    </row>
    <row r="38" spans="1:9" ht="36" customHeight="1">
      <c r="A38" s="83"/>
      <c r="B38" s="25" t="s">
        <v>550</v>
      </c>
      <c r="C38" s="71" t="s">
        <v>551</v>
      </c>
      <c r="D38" s="25" t="s">
        <v>533</v>
      </c>
      <c r="E38" s="84" t="s">
        <v>552</v>
      </c>
      <c r="F38" s="52" t="s">
        <v>553</v>
      </c>
      <c r="G38" s="64" t="s">
        <v>554</v>
      </c>
      <c r="H38" s="17"/>
      <c r="I38" s="17"/>
    </row>
    <row r="39" spans="1:9" ht="19.5" customHeight="1">
      <c r="A39" s="83"/>
      <c r="B39" s="25"/>
      <c r="C39" s="71" t="s">
        <v>509</v>
      </c>
      <c r="D39" s="25"/>
      <c r="E39" s="85">
        <v>6000</v>
      </c>
      <c r="F39" s="52" t="s">
        <v>553</v>
      </c>
      <c r="G39" s="64" t="s">
        <v>555</v>
      </c>
      <c r="H39" s="17"/>
      <c r="I39" s="17"/>
    </row>
    <row r="40" spans="1:9" ht="19.5" customHeight="1">
      <c r="A40" s="83"/>
      <c r="B40" s="25"/>
      <c r="C40" s="71" t="s">
        <v>506</v>
      </c>
      <c r="D40" s="25"/>
      <c r="E40" s="63">
        <v>850</v>
      </c>
      <c r="F40" s="52" t="s">
        <v>553</v>
      </c>
      <c r="G40" s="64" t="s">
        <v>556</v>
      </c>
      <c r="H40" s="17"/>
      <c r="I40" s="17"/>
    </row>
    <row r="41" spans="1:9" ht="19.5" customHeight="1">
      <c r="A41" s="83"/>
      <c r="B41" s="25"/>
      <c r="C41" s="86" t="s">
        <v>511</v>
      </c>
      <c r="D41" s="25"/>
      <c r="E41" s="64">
        <v>1250</v>
      </c>
      <c r="F41" s="52" t="s">
        <v>553</v>
      </c>
      <c r="G41" s="64" t="s">
        <v>557</v>
      </c>
      <c r="H41" s="17"/>
      <c r="I41" s="17"/>
    </row>
    <row r="42" spans="1:9" ht="19.5" customHeight="1">
      <c r="A42" s="83"/>
      <c r="B42" s="87"/>
      <c r="C42" s="88" t="s">
        <v>558</v>
      </c>
      <c r="D42" s="25"/>
      <c r="E42" s="64">
        <v>625</v>
      </c>
      <c r="F42" s="52" t="s">
        <v>553</v>
      </c>
      <c r="G42" s="64" t="s">
        <v>559</v>
      </c>
      <c r="H42" s="17"/>
      <c r="I42" s="17"/>
    </row>
    <row r="43" spans="1:9" ht="19.5" customHeight="1">
      <c r="A43" s="83"/>
      <c r="B43" s="25"/>
      <c r="C43" s="71" t="s">
        <v>513</v>
      </c>
      <c r="D43" s="25"/>
      <c r="E43" s="63">
        <v>1500</v>
      </c>
      <c r="F43" s="52" t="s">
        <v>553</v>
      </c>
      <c r="G43" s="64" t="s">
        <v>560</v>
      </c>
      <c r="H43" s="17"/>
      <c r="I43" s="17"/>
    </row>
    <row r="44" spans="1:9" ht="19.5" customHeight="1">
      <c r="A44" s="83"/>
      <c r="B44" s="25"/>
      <c r="C44" s="89" t="s">
        <v>515</v>
      </c>
      <c r="D44" s="25"/>
      <c r="E44" s="63" t="s">
        <v>561</v>
      </c>
      <c r="F44" s="52" t="s">
        <v>553</v>
      </c>
      <c r="G44" s="64" t="s">
        <v>562</v>
      </c>
      <c r="H44" s="17"/>
      <c r="I44" s="17"/>
    </row>
    <row r="45" spans="1:9" ht="19.5" customHeight="1">
      <c r="A45" s="83"/>
      <c r="B45" s="25"/>
      <c r="C45" s="90"/>
      <c r="D45" s="25"/>
      <c r="E45" s="63" t="s">
        <v>563</v>
      </c>
      <c r="F45" s="52" t="s">
        <v>553</v>
      </c>
      <c r="G45" s="64" t="s">
        <v>560</v>
      </c>
      <c r="H45" s="17"/>
      <c r="I45" s="17"/>
    </row>
    <row r="46" spans="1:9" ht="19.5" customHeight="1">
      <c r="A46" s="83"/>
      <c r="B46" s="25"/>
      <c r="C46" s="71" t="s">
        <v>518</v>
      </c>
      <c r="D46" s="25"/>
      <c r="E46" s="63">
        <v>800</v>
      </c>
      <c r="F46" s="52" t="s">
        <v>553</v>
      </c>
      <c r="G46" s="64" t="s">
        <v>564</v>
      </c>
      <c r="H46" s="17"/>
      <c r="I46" s="17"/>
    </row>
    <row r="47" spans="1:9" ht="25.5" customHeight="1">
      <c r="A47" s="91" t="s">
        <v>565</v>
      </c>
      <c r="B47" s="81" t="s">
        <v>566</v>
      </c>
      <c r="C47" s="11" t="s">
        <v>567</v>
      </c>
      <c r="D47" s="10" t="s">
        <v>546</v>
      </c>
      <c r="E47" s="92">
        <v>95</v>
      </c>
      <c r="F47" s="10" t="s">
        <v>544</v>
      </c>
      <c r="G47" s="82">
        <v>0.98</v>
      </c>
      <c r="H47" s="17"/>
      <c r="I47" s="17"/>
    </row>
    <row r="48" spans="1:9" ht="25.5" customHeight="1">
      <c r="A48" s="91" t="s">
        <v>565</v>
      </c>
      <c r="B48" s="81"/>
      <c r="C48" s="11" t="s">
        <v>568</v>
      </c>
      <c r="D48" s="10" t="s">
        <v>533</v>
      </c>
      <c r="E48" s="93">
        <v>6</v>
      </c>
      <c r="F48" s="10" t="s">
        <v>569</v>
      </c>
      <c r="G48" s="63" t="s">
        <v>570</v>
      </c>
      <c r="H48" s="17"/>
      <c r="I48" s="17"/>
    </row>
    <row r="49" spans="1:9" ht="25.5" customHeight="1">
      <c r="A49" s="91" t="s">
        <v>565</v>
      </c>
      <c r="B49" s="81"/>
      <c r="C49" s="11" t="s">
        <v>571</v>
      </c>
      <c r="D49" s="10" t="s">
        <v>546</v>
      </c>
      <c r="E49" s="92">
        <v>95</v>
      </c>
      <c r="F49" s="10" t="s">
        <v>544</v>
      </c>
      <c r="G49" s="82">
        <v>0.95</v>
      </c>
      <c r="H49" s="17"/>
      <c r="I49" s="17"/>
    </row>
    <row r="50" spans="1:9" ht="25.5" customHeight="1">
      <c r="A50" s="91" t="s">
        <v>565</v>
      </c>
      <c r="B50" s="81"/>
      <c r="C50" s="11" t="s">
        <v>572</v>
      </c>
      <c r="D50" s="10" t="s">
        <v>533</v>
      </c>
      <c r="E50" s="93">
        <v>3</v>
      </c>
      <c r="F50" s="10" t="s">
        <v>569</v>
      </c>
      <c r="G50" s="63" t="s">
        <v>573</v>
      </c>
      <c r="H50" s="17"/>
      <c r="I50" s="17"/>
    </row>
    <row r="51" spans="1:9" ht="25.5" customHeight="1">
      <c r="A51" s="94" t="s">
        <v>574</v>
      </c>
      <c r="B51" s="81" t="s">
        <v>575</v>
      </c>
      <c r="C51" s="95" t="s">
        <v>576</v>
      </c>
      <c r="D51" s="10" t="s">
        <v>546</v>
      </c>
      <c r="E51" s="92">
        <v>85</v>
      </c>
      <c r="F51" s="10" t="s">
        <v>544</v>
      </c>
      <c r="G51" s="82">
        <v>0.98</v>
      </c>
      <c r="H51" s="17"/>
      <c r="I51" s="17"/>
    </row>
    <row r="52" spans="1:9" ht="25.5" customHeight="1">
      <c r="A52" s="96"/>
      <c r="B52" s="81"/>
      <c r="C52" s="65" t="s">
        <v>577</v>
      </c>
      <c r="D52" s="10" t="s">
        <v>546</v>
      </c>
      <c r="E52" s="92">
        <v>85</v>
      </c>
      <c r="F52" s="10" t="s">
        <v>544</v>
      </c>
      <c r="G52" s="82">
        <v>0.98</v>
      </c>
      <c r="H52" s="17"/>
      <c r="I52" s="17"/>
    </row>
    <row r="53" spans="1:9" ht="19.5" customHeight="1">
      <c r="A53" s="35" t="s">
        <v>578</v>
      </c>
      <c r="B53" s="11" t="s">
        <v>468</v>
      </c>
      <c r="C53" s="11"/>
      <c r="D53" s="11"/>
      <c r="E53" s="11"/>
      <c r="F53" s="11"/>
      <c r="G53" s="11"/>
      <c r="H53" s="11"/>
      <c r="I53" s="11"/>
    </row>
    <row r="54" spans="1:9" ht="19.5" customHeight="1">
      <c r="A54" s="35" t="s">
        <v>579</v>
      </c>
      <c r="B54" s="11" t="s">
        <v>579</v>
      </c>
      <c r="C54" s="11" t="s">
        <v>579</v>
      </c>
      <c r="D54" s="11" t="s">
        <v>579</v>
      </c>
      <c r="E54" s="11" t="s">
        <v>579</v>
      </c>
      <c r="F54" s="11" t="s">
        <v>579</v>
      </c>
      <c r="G54" s="11" t="s">
        <v>579</v>
      </c>
      <c r="H54" s="11" t="s">
        <v>579</v>
      </c>
      <c r="I54" s="11" t="s">
        <v>579</v>
      </c>
    </row>
    <row r="55" spans="1:9" ht="19.5" customHeight="1">
      <c r="A55" s="36" t="s">
        <v>580</v>
      </c>
      <c r="B55" s="69" t="s">
        <v>580</v>
      </c>
      <c r="C55" s="69" t="s">
        <v>580</v>
      </c>
      <c r="D55" s="69" t="s">
        <v>580</v>
      </c>
      <c r="E55" s="69" t="s">
        <v>580</v>
      </c>
      <c r="F55" s="69" t="s">
        <v>580</v>
      </c>
      <c r="G55" s="69" t="s">
        <v>580</v>
      </c>
      <c r="H55" s="69" t="s">
        <v>580</v>
      </c>
      <c r="I55" s="69" t="s">
        <v>580</v>
      </c>
    </row>
    <row r="56" spans="1:9" ht="409.5" customHeight="1" hidden="1">
      <c r="A56" s="38"/>
      <c r="B56" s="39"/>
      <c r="C56" s="39"/>
      <c r="D56" s="39"/>
      <c r="E56" s="40"/>
      <c r="F56" s="39"/>
      <c r="G56" s="39"/>
      <c r="H56" s="39"/>
      <c r="I56" s="39"/>
    </row>
    <row r="57" spans="1:9" ht="409.5" customHeight="1" hidden="1">
      <c r="A57" s="38"/>
      <c r="B57" s="39"/>
      <c r="C57" s="39"/>
      <c r="D57" s="39"/>
      <c r="E57" s="40"/>
      <c r="F57" s="39"/>
      <c r="G57" s="39"/>
      <c r="H57" s="39"/>
      <c r="I57" s="39"/>
    </row>
  </sheetData>
  <sheetProtection/>
  <mergeCells count="42">
    <mergeCell ref="B4:I4"/>
    <mergeCell ref="A5:G5"/>
    <mergeCell ref="H5:I5"/>
    <mergeCell ref="C6:H6"/>
    <mergeCell ref="C7:H7"/>
    <mergeCell ref="A8:I8"/>
    <mergeCell ref="B9:E9"/>
    <mergeCell ref="F9:I9"/>
    <mergeCell ref="B10:E10"/>
    <mergeCell ref="F10:I10"/>
    <mergeCell ref="B11:E11"/>
    <mergeCell ref="F11:I11"/>
    <mergeCell ref="B12:E12"/>
    <mergeCell ref="F12:I12"/>
    <mergeCell ref="A13:I13"/>
    <mergeCell ref="D14:F14"/>
    <mergeCell ref="A25:I25"/>
    <mergeCell ref="H26:I26"/>
    <mergeCell ref="H52:I52"/>
    <mergeCell ref="B53:I53"/>
    <mergeCell ref="A54:I54"/>
    <mergeCell ref="A55:I55"/>
    <mergeCell ref="A56:I56"/>
    <mergeCell ref="A57:I57"/>
    <mergeCell ref="A6:A7"/>
    <mergeCell ref="A14:A15"/>
    <mergeCell ref="A27:A46"/>
    <mergeCell ref="A47:A50"/>
    <mergeCell ref="A51:A52"/>
    <mergeCell ref="B14:B15"/>
    <mergeCell ref="B27:B34"/>
    <mergeCell ref="B35:B36"/>
    <mergeCell ref="B38:B46"/>
    <mergeCell ref="B47:B50"/>
    <mergeCell ref="B51:B52"/>
    <mergeCell ref="C14:C15"/>
    <mergeCell ref="C44:C45"/>
    <mergeCell ref="D27:D34"/>
    <mergeCell ref="D38:D46"/>
    <mergeCell ref="G14:G15"/>
    <mergeCell ref="H14:H15"/>
    <mergeCell ref="I14:I15"/>
  </mergeCells>
  <printOptions/>
  <pageMargins left="0.15694444444444444" right="0.03888888888888889" top="0.3145833333333333" bottom="0.07847222222222222" header="0.5" footer="0.5"/>
  <pageSetup fitToHeight="0" fitToWidth="1" horizontalDpi="300" verticalDpi="300" orientation="landscape" scale="64"/>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J3" sqref="J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581</v>
      </c>
      <c r="F1" s="2"/>
      <c r="G1" s="2"/>
      <c r="H1" s="2"/>
      <c r="I1" s="2"/>
      <c r="J1" s="2"/>
    </row>
    <row r="2" spans="1:10" ht="13.5" customHeight="1">
      <c r="A2" s="4"/>
      <c r="B2" s="5"/>
      <c r="C2" s="5"/>
      <c r="D2" s="5"/>
      <c r="E2" s="5"/>
      <c r="F2" s="5"/>
      <c r="G2" s="5"/>
      <c r="H2" s="5"/>
      <c r="I2" s="5"/>
      <c r="J2" s="41" t="s">
        <v>582</v>
      </c>
    </row>
    <row r="3" spans="1:10" ht="13.5" customHeight="1">
      <c r="A3" s="6" t="s">
        <v>406</v>
      </c>
      <c r="B3" s="7"/>
      <c r="C3" s="7"/>
      <c r="D3" s="7"/>
      <c r="E3" s="8"/>
      <c r="F3" s="7"/>
      <c r="G3" s="7"/>
      <c r="H3" s="7"/>
      <c r="I3" s="7"/>
      <c r="J3" s="42"/>
    </row>
    <row r="4" spans="1:10" ht="19.5" customHeight="1">
      <c r="A4" s="9" t="s">
        <v>583</v>
      </c>
      <c r="B4" s="10" t="s">
        <v>583</v>
      </c>
      <c r="C4" s="11" t="s">
        <v>502</v>
      </c>
      <c r="D4" s="11"/>
      <c r="E4" s="11"/>
      <c r="F4" s="11"/>
      <c r="G4" s="11"/>
      <c r="H4" s="11"/>
      <c r="I4" s="11"/>
      <c r="J4" s="11"/>
    </row>
    <row r="5" spans="1:10" ht="19.5" customHeight="1">
      <c r="A5" s="9" t="s">
        <v>584</v>
      </c>
      <c r="B5" s="10" t="s">
        <v>584</v>
      </c>
      <c r="C5" s="10" t="s">
        <v>585</v>
      </c>
      <c r="D5" s="10"/>
      <c r="E5" s="10"/>
      <c r="F5" s="10" t="s">
        <v>586</v>
      </c>
      <c r="G5" s="10" t="s">
        <v>586</v>
      </c>
      <c r="H5" s="10" t="s">
        <v>473</v>
      </c>
      <c r="I5" s="10"/>
      <c r="J5" s="10"/>
    </row>
    <row r="6" spans="1:10" ht="19.5" customHeight="1">
      <c r="A6" s="12" t="s">
        <v>587</v>
      </c>
      <c r="B6" s="13" t="s">
        <v>587</v>
      </c>
      <c r="C6" s="11"/>
      <c r="D6" s="10" t="s">
        <v>588</v>
      </c>
      <c r="E6" s="10" t="s">
        <v>589</v>
      </c>
      <c r="F6" s="10" t="s">
        <v>590</v>
      </c>
      <c r="G6" s="10" t="s">
        <v>591</v>
      </c>
      <c r="H6" s="10" t="s">
        <v>592</v>
      </c>
      <c r="I6" s="10" t="s">
        <v>593</v>
      </c>
      <c r="J6" s="10" t="s">
        <v>593</v>
      </c>
    </row>
    <row r="7" spans="1:10" ht="19.5" customHeight="1">
      <c r="A7" s="12" t="s">
        <v>587</v>
      </c>
      <c r="B7" s="13" t="s">
        <v>587</v>
      </c>
      <c r="C7" s="11" t="s">
        <v>594</v>
      </c>
      <c r="D7" s="63">
        <v>63.39</v>
      </c>
      <c r="E7" s="63">
        <v>63.39</v>
      </c>
      <c r="F7" s="63">
        <v>51.06</v>
      </c>
      <c r="G7" s="10" t="s">
        <v>46</v>
      </c>
      <c r="H7" s="63">
        <v>0.8055</v>
      </c>
      <c r="I7" s="63">
        <v>8</v>
      </c>
      <c r="J7" s="10"/>
    </row>
    <row r="8" spans="1:10" ht="19.5" customHeight="1">
      <c r="A8" s="12" t="s">
        <v>587</v>
      </c>
      <c r="B8" s="13" t="s">
        <v>587</v>
      </c>
      <c r="C8" s="11" t="s">
        <v>595</v>
      </c>
      <c r="D8" s="63">
        <v>63.39</v>
      </c>
      <c r="E8" s="63">
        <v>63.39</v>
      </c>
      <c r="F8" s="63">
        <v>51.06</v>
      </c>
      <c r="G8" s="10" t="s">
        <v>412</v>
      </c>
      <c r="H8" s="63">
        <v>0.8055</v>
      </c>
      <c r="I8" s="10" t="s">
        <v>412</v>
      </c>
      <c r="J8" s="10" t="s">
        <v>412</v>
      </c>
    </row>
    <row r="9" spans="1:10" ht="19.5" customHeight="1">
      <c r="A9" s="12" t="s">
        <v>587</v>
      </c>
      <c r="B9" s="13" t="s">
        <v>587</v>
      </c>
      <c r="C9" s="11" t="s">
        <v>596</v>
      </c>
      <c r="D9" s="63"/>
      <c r="E9" s="63"/>
      <c r="F9" s="63"/>
      <c r="G9" s="10" t="s">
        <v>412</v>
      </c>
      <c r="H9" s="63"/>
      <c r="I9" s="10" t="s">
        <v>412</v>
      </c>
      <c r="J9" s="10" t="s">
        <v>412</v>
      </c>
    </row>
    <row r="10" spans="1:10" ht="19.5" customHeight="1">
      <c r="A10" s="12" t="s">
        <v>587</v>
      </c>
      <c r="B10" s="13" t="s">
        <v>587</v>
      </c>
      <c r="C10" s="11" t="s">
        <v>597</v>
      </c>
      <c r="D10" s="63"/>
      <c r="E10" s="63"/>
      <c r="F10" s="63"/>
      <c r="G10" s="10" t="s">
        <v>412</v>
      </c>
      <c r="H10" s="63"/>
      <c r="I10" s="10" t="s">
        <v>412</v>
      </c>
      <c r="J10" s="10" t="s">
        <v>412</v>
      </c>
    </row>
    <row r="11" spans="1:10" ht="19.5" customHeight="1">
      <c r="A11" s="12" t="s">
        <v>598</v>
      </c>
      <c r="B11" s="10" t="s">
        <v>599</v>
      </c>
      <c r="C11" s="10" t="s">
        <v>599</v>
      </c>
      <c r="D11" s="10" t="s">
        <v>599</v>
      </c>
      <c r="E11" s="10" t="s">
        <v>599</v>
      </c>
      <c r="F11" s="10" t="s">
        <v>484</v>
      </c>
      <c r="G11" s="10" t="s">
        <v>484</v>
      </c>
      <c r="H11" s="10" t="s">
        <v>484</v>
      </c>
      <c r="I11" s="10" t="s">
        <v>484</v>
      </c>
      <c r="J11" s="10" t="s">
        <v>484</v>
      </c>
    </row>
    <row r="12" spans="1:10" ht="66.75" customHeight="1">
      <c r="A12" s="12" t="s">
        <v>598</v>
      </c>
      <c r="B12" s="17" t="s">
        <v>600</v>
      </c>
      <c r="C12" s="11"/>
      <c r="D12" s="11"/>
      <c r="E12" s="11"/>
      <c r="F12" s="17" t="s">
        <v>601</v>
      </c>
      <c r="G12" s="17"/>
      <c r="H12" s="17"/>
      <c r="I12" s="17"/>
      <c r="J12" s="17"/>
    </row>
    <row r="13" spans="1:10" ht="19.5" customHeight="1">
      <c r="A13" s="9" t="s">
        <v>602</v>
      </c>
      <c r="B13" s="10"/>
      <c r="C13" s="10"/>
      <c r="D13" s="10" t="s">
        <v>603</v>
      </c>
      <c r="E13" s="10"/>
      <c r="F13" s="10"/>
      <c r="G13" s="10" t="s">
        <v>528</v>
      </c>
      <c r="H13" s="10" t="s">
        <v>591</v>
      </c>
      <c r="I13" s="10" t="s">
        <v>593</v>
      </c>
      <c r="J13" s="13" t="s">
        <v>529</v>
      </c>
    </row>
    <row r="14" spans="1:10" ht="19.5" customHeight="1">
      <c r="A14" s="9" t="s">
        <v>522</v>
      </c>
      <c r="B14" s="10" t="s">
        <v>523</v>
      </c>
      <c r="C14" s="10" t="s">
        <v>524</v>
      </c>
      <c r="D14" s="10" t="s">
        <v>525</v>
      </c>
      <c r="E14" s="10" t="s">
        <v>526</v>
      </c>
      <c r="F14" s="10" t="s">
        <v>527</v>
      </c>
      <c r="G14" s="10"/>
      <c r="H14" s="20"/>
      <c r="I14" s="10"/>
      <c r="J14" s="13"/>
    </row>
    <row r="15" spans="1:10" ht="19.5" customHeight="1">
      <c r="A15" s="9" t="s">
        <v>530</v>
      </c>
      <c r="B15" s="10" t="s">
        <v>531</v>
      </c>
      <c r="C15" s="11" t="s">
        <v>604</v>
      </c>
      <c r="D15" s="10" t="s">
        <v>605</v>
      </c>
      <c r="E15" s="64">
        <v>938</v>
      </c>
      <c r="F15" s="19" t="s">
        <v>534</v>
      </c>
      <c r="G15" s="18">
        <v>938</v>
      </c>
      <c r="H15" s="65">
        <v>20</v>
      </c>
      <c r="I15" s="18">
        <v>20</v>
      </c>
      <c r="J15" s="17"/>
    </row>
    <row r="16" spans="1:10" ht="19.5" customHeight="1">
      <c r="A16" s="9"/>
      <c r="B16" s="10" t="s">
        <v>548</v>
      </c>
      <c r="C16" s="21" t="s">
        <v>606</v>
      </c>
      <c r="D16" s="10"/>
      <c r="E16" s="66">
        <v>100</v>
      </c>
      <c r="F16" s="23" t="s">
        <v>607</v>
      </c>
      <c r="G16" s="24">
        <v>1</v>
      </c>
      <c r="H16" s="65">
        <v>20</v>
      </c>
      <c r="I16" s="22">
        <v>20</v>
      </c>
      <c r="J16" s="17"/>
    </row>
    <row r="17" spans="1:10" ht="24" customHeight="1">
      <c r="A17" s="9"/>
      <c r="B17" s="20" t="s">
        <v>550</v>
      </c>
      <c r="C17" s="21" t="s">
        <v>608</v>
      </c>
      <c r="D17" s="10"/>
      <c r="E17" s="67" t="s">
        <v>609</v>
      </c>
      <c r="F17" s="23" t="s">
        <v>553</v>
      </c>
      <c r="G17" s="22" t="s">
        <v>554</v>
      </c>
      <c r="H17" s="22">
        <v>10</v>
      </c>
      <c r="I17" s="22">
        <v>10</v>
      </c>
      <c r="J17" s="17"/>
    </row>
    <row r="18" spans="1:10" ht="19.5" customHeight="1">
      <c r="A18" s="28" t="s">
        <v>565</v>
      </c>
      <c r="B18" s="29" t="s">
        <v>566</v>
      </c>
      <c r="C18" s="30" t="s">
        <v>610</v>
      </c>
      <c r="D18" s="10"/>
      <c r="E18" s="68" t="s">
        <v>611</v>
      </c>
      <c r="F18" s="67" t="s">
        <v>605</v>
      </c>
      <c r="G18" s="31" t="s">
        <v>611</v>
      </c>
      <c r="H18" s="22">
        <v>30</v>
      </c>
      <c r="I18" s="22">
        <v>28</v>
      </c>
      <c r="J18" s="17"/>
    </row>
    <row r="19" spans="1:10" ht="25.5" customHeight="1">
      <c r="A19" s="32" t="s">
        <v>574</v>
      </c>
      <c r="B19" s="29" t="s">
        <v>612</v>
      </c>
      <c r="C19" s="30" t="s">
        <v>613</v>
      </c>
      <c r="D19" s="10"/>
      <c r="E19" s="68" t="s">
        <v>614</v>
      </c>
      <c r="F19" s="23" t="s">
        <v>607</v>
      </c>
      <c r="G19" s="31">
        <v>0.95</v>
      </c>
      <c r="H19" s="22">
        <v>5</v>
      </c>
      <c r="I19" s="22">
        <v>5</v>
      </c>
      <c r="J19" s="17"/>
    </row>
    <row r="20" spans="1:10" ht="25.5" customHeight="1">
      <c r="A20" s="34"/>
      <c r="B20" s="29"/>
      <c r="C20" s="30" t="s">
        <v>615</v>
      </c>
      <c r="D20" s="10"/>
      <c r="E20" s="68" t="s">
        <v>614</v>
      </c>
      <c r="F20" s="23" t="s">
        <v>607</v>
      </c>
      <c r="G20" s="31">
        <v>0.95</v>
      </c>
      <c r="H20" s="22">
        <v>5</v>
      </c>
      <c r="I20" s="22">
        <v>5</v>
      </c>
      <c r="J20" s="17"/>
    </row>
    <row r="21" spans="1:10" ht="25.5" customHeight="1">
      <c r="A21" s="9" t="s">
        <v>616</v>
      </c>
      <c r="B21" s="10"/>
      <c r="C21" s="10"/>
      <c r="D21" s="11" t="s">
        <v>468</v>
      </c>
      <c r="E21" s="11"/>
      <c r="F21" s="11"/>
      <c r="G21" s="11"/>
      <c r="H21" s="11"/>
      <c r="I21" s="11"/>
      <c r="J21" s="11"/>
    </row>
    <row r="22" spans="1:10" ht="25.5" customHeight="1">
      <c r="A22" s="9" t="s">
        <v>617</v>
      </c>
      <c r="B22" s="10"/>
      <c r="C22" s="10"/>
      <c r="D22" s="10"/>
      <c r="E22" s="10"/>
      <c r="F22" s="10"/>
      <c r="G22" s="10"/>
      <c r="H22" s="10" t="s">
        <v>618</v>
      </c>
      <c r="I22" s="16">
        <v>96</v>
      </c>
      <c r="J22" s="10" t="s">
        <v>619</v>
      </c>
    </row>
    <row r="23" spans="1:10" ht="25.5" customHeight="1">
      <c r="A23" s="35" t="s">
        <v>579</v>
      </c>
      <c r="B23" s="11"/>
      <c r="C23" s="11"/>
      <c r="D23" s="11"/>
      <c r="E23" s="11"/>
      <c r="F23" s="11"/>
      <c r="G23" s="11"/>
      <c r="H23" s="11"/>
      <c r="I23" s="11"/>
      <c r="J23" s="11"/>
    </row>
    <row r="24" spans="1:10" ht="19.5" customHeight="1">
      <c r="A24" s="36" t="s">
        <v>580</v>
      </c>
      <c r="B24" s="37"/>
      <c r="C24" s="37"/>
      <c r="D24" s="37"/>
      <c r="E24" s="37"/>
      <c r="F24" s="37"/>
      <c r="G24" s="37"/>
      <c r="H24" s="37"/>
      <c r="I24" s="37"/>
      <c r="J24" s="37"/>
    </row>
    <row r="25" spans="1:10" ht="19.5" customHeight="1">
      <c r="A25" s="9" t="s">
        <v>617</v>
      </c>
      <c r="B25" s="10"/>
      <c r="C25" s="10"/>
      <c r="D25" s="10"/>
      <c r="E25" s="10"/>
      <c r="F25" s="10"/>
      <c r="G25" s="10"/>
      <c r="H25" s="10" t="s">
        <v>618</v>
      </c>
      <c r="I25" s="16"/>
      <c r="J25" s="10" t="s">
        <v>620</v>
      </c>
    </row>
    <row r="26" spans="1:10" ht="19.5" customHeight="1">
      <c r="A26" s="35" t="s">
        <v>579</v>
      </c>
      <c r="B26" s="11"/>
      <c r="C26" s="11"/>
      <c r="D26" s="11"/>
      <c r="E26" s="11"/>
      <c r="F26" s="11"/>
      <c r="G26" s="11"/>
      <c r="H26" s="11"/>
      <c r="I26" s="11"/>
      <c r="J26" s="11"/>
    </row>
    <row r="27" spans="1:10" ht="19.5" customHeight="1">
      <c r="A27" s="36" t="s">
        <v>580</v>
      </c>
      <c r="B27" s="69"/>
      <c r="C27" s="69"/>
      <c r="D27" s="69"/>
      <c r="E27" s="69"/>
      <c r="F27" s="69"/>
      <c r="G27" s="69"/>
      <c r="H27" s="69"/>
      <c r="I27" s="69"/>
      <c r="J27" s="69"/>
    </row>
    <row r="28" spans="1:10" ht="409.5" customHeight="1" hidden="1">
      <c r="A28" s="38"/>
      <c r="B28" s="39"/>
      <c r="C28" s="39"/>
      <c r="D28" s="39"/>
      <c r="E28" s="40"/>
      <c r="F28" s="39"/>
      <c r="G28" s="39"/>
      <c r="H28" s="39"/>
      <c r="I28" s="39"/>
      <c r="J28" s="39"/>
    </row>
    <row r="29" spans="1:10" ht="409.5" customHeight="1" hidden="1">
      <c r="A29" s="38"/>
      <c r="B29" s="39"/>
      <c r="C29" s="39"/>
      <c r="D29" s="39"/>
      <c r="E29" s="40"/>
      <c r="F29" s="39"/>
      <c r="G29" s="39"/>
      <c r="H29" s="39"/>
      <c r="I29" s="39"/>
      <c r="J29" s="39"/>
    </row>
  </sheetData>
  <sheetProtection/>
  <mergeCells count="37">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1:C21"/>
    <mergeCell ref="D21:J21"/>
    <mergeCell ref="A22:G22"/>
    <mergeCell ref="A23:J23"/>
    <mergeCell ref="A24:J24"/>
    <mergeCell ref="A25:G25"/>
    <mergeCell ref="A26:J26"/>
    <mergeCell ref="A27:J27"/>
    <mergeCell ref="A28:J28"/>
    <mergeCell ref="A29:J29"/>
    <mergeCell ref="A11:A12"/>
    <mergeCell ref="A15:A17"/>
    <mergeCell ref="A19:A20"/>
    <mergeCell ref="B19:B20"/>
    <mergeCell ref="D15:D20"/>
    <mergeCell ref="G13:G14"/>
    <mergeCell ref="H13:H14"/>
    <mergeCell ref="I13:I14"/>
    <mergeCell ref="J13:J14"/>
    <mergeCell ref="A6:B10"/>
  </mergeCells>
  <printOptions/>
  <pageMargins left="0.75" right="0.75" top="1" bottom="1" header="0.5" footer="0.5"/>
  <pageSetup fitToHeight="1" fitToWidth="1" horizontalDpi="300" verticalDpi="300" orientation="landscape" scale="75"/>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J3" sqref="J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581</v>
      </c>
      <c r="F1" s="2"/>
      <c r="G1" s="2"/>
      <c r="H1" s="2"/>
      <c r="I1" s="2"/>
      <c r="J1" s="2"/>
    </row>
    <row r="2" spans="1:10" ht="13.5" customHeight="1">
      <c r="A2" s="4"/>
      <c r="B2" s="5"/>
      <c r="C2" s="5"/>
      <c r="D2" s="5"/>
      <c r="E2" s="5"/>
      <c r="F2" s="5"/>
      <c r="G2" s="5"/>
      <c r="H2" s="5"/>
      <c r="I2" s="5"/>
      <c r="J2" s="41" t="s">
        <v>582</v>
      </c>
    </row>
    <row r="3" spans="1:10" ht="13.5" customHeight="1">
      <c r="A3" s="6" t="s">
        <v>406</v>
      </c>
      <c r="B3" s="7"/>
      <c r="C3" s="7"/>
      <c r="D3" s="7"/>
      <c r="E3" s="8"/>
      <c r="F3" s="7"/>
      <c r="G3" s="7"/>
      <c r="H3" s="7"/>
      <c r="I3" s="7"/>
      <c r="J3" s="42"/>
    </row>
    <row r="4" spans="1:10" ht="19.5" customHeight="1">
      <c r="A4" s="9" t="s">
        <v>583</v>
      </c>
      <c r="B4" s="10" t="s">
        <v>583</v>
      </c>
      <c r="C4" s="11" t="s">
        <v>506</v>
      </c>
      <c r="D4" s="11"/>
      <c r="E4" s="11"/>
      <c r="F4" s="11"/>
      <c r="G4" s="11"/>
      <c r="H4" s="11"/>
      <c r="I4" s="11"/>
      <c r="J4" s="11"/>
    </row>
    <row r="5" spans="1:10" ht="19.5" customHeight="1">
      <c r="A5" s="9" t="s">
        <v>584</v>
      </c>
      <c r="B5" s="10" t="s">
        <v>584</v>
      </c>
      <c r="C5" s="10" t="s">
        <v>585</v>
      </c>
      <c r="D5" s="10"/>
      <c r="E5" s="10"/>
      <c r="F5" s="10" t="s">
        <v>586</v>
      </c>
      <c r="G5" s="10" t="s">
        <v>586</v>
      </c>
      <c r="H5" s="10" t="s">
        <v>473</v>
      </c>
      <c r="I5" s="10"/>
      <c r="J5" s="10"/>
    </row>
    <row r="6" spans="1:10" ht="19.5" customHeight="1">
      <c r="A6" s="12" t="s">
        <v>587</v>
      </c>
      <c r="B6" s="13"/>
      <c r="C6" s="11"/>
      <c r="D6" s="10" t="s">
        <v>588</v>
      </c>
      <c r="E6" s="10" t="s">
        <v>589</v>
      </c>
      <c r="F6" s="10" t="s">
        <v>590</v>
      </c>
      <c r="G6" s="10" t="s">
        <v>591</v>
      </c>
      <c r="H6" s="10" t="s">
        <v>592</v>
      </c>
      <c r="I6" s="10" t="s">
        <v>593</v>
      </c>
      <c r="J6" s="10"/>
    </row>
    <row r="7" spans="1:10" ht="19.5" customHeight="1">
      <c r="A7" s="12"/>
      <c r="B7" s="13"/>
      <c r="C7" s="11" t="s">
        <v>594</v>
      </c>
      <c r="D7" s="14">
        <v>116.68</v>
      </c>
      <c r="E7" s="14">
        <v>116.68</v>
      </c>
      <c r="F7" s="14">
        <v>116.68</v>
      </c>
      <c r="G7" s="15">
        <v>10</v>
      </c>
      <c r="H7" s="14">
        <v>100</v>
      </c>
      <c r="I7" s="43">
        <v>10</v>
      </c>
      <c r="J7" s="43"/>
    </row>
    <row r="8" spans="1:10" ht="19.5" customHeight="1">
      <c r="A8" s="12"/>
      <c r="B8" s="13"/>
      <c r="C8" s="11" t="s">
        <v>595</v>
      </c>
      <c r="D8" s="14">
        <v>116.68</v>
      </c>
      <c r="E8" s="14">
        <v>116.68</v>
      </c>
      <c r="F8" s="14">
        <v>116.68</v>
      </c>
      <c r="G8" s="15" t="s">
        <v>412</v>
      </c>
      <c r="H8" s="14">
        <v>100</v>
      </c>
      <c r="I8" s="43" t="s">
        <v>412</v>
      </c>
      <c r="J8" s="43"/>
    </row>
    <row r="9" spans="1:10" ht="19.5" customHeight="1">
      <c r="A9" s="12"/>
      <c r="B9" s="13"/>
      <c r="C9" s="11" t="s">
        <v>596</v>
      </c>
      <c r="D9" s="16"/>
      <c r="E9" s="16"/>
      <c r="F9" s="16"/>
      <c r="G9" s="10" t="s">
        <v>412</v>
      </c>
      <c r="H9" s="16"/>
      <c r="I9" s="10" t="s">
        <v>412</v>
      </c>
      <c r="J9" s="10"/>
    </row>
    <row r="10" spans="1:10" ht="19.5" customHeight="1">
      <c r="A10" s="12"/>
      <c r="B10" s="13"/>
      <c r="C10" s="11" t="s">
        <v>597</v>
      </c>
      <c r="D10" s="16"/>
      <c r="E10" s="16"/>
      <c r="F10" s="16"/>
      <c r="G10" s="10" t="s">
        <v>412</v>
      </c>
      <c r="H10" s="16"/>
      <c r="I10" s="10" t="s">
        <v>412</v>
      </c>
      <c r="J10" s="10"/>
    </row>
    <row r="11" spans="1:10" ht="12.75">
      <c r="A11" s="12" t="s">
        <v>598</v>
      </c>
      <c r="B11" s="10" t="s">
        <v>599</v>
      </c>
      <c r="C11" s="10"/>
      <c r="D11" s="10"/>
      <c r="E11" s="10"/>
      <c r="F11" s="10" t="s">
        <v>484</v>
      </c>
      <c r="G11" s="10"/>
      <c r="H11" s="10"/>
      <c r="I11" s="10"/>
      <c r="J11" s="10"/>
    </row>
    <row r="12" spans="1:10" ht="113.25" customHeight="1">
      <c r="A12" s="12"/>
      <c r="B12" s="17" t="s">
        <v>621</v>
      </c>
      <c r="C12" s="11"/>
      <c r="D12" s="11"/>
      <c r="E12" s="11"/>
      <c r="F12" s="17" t="s">
        <v>622</v>
      </c>
      <c r="G12" s="17"/>
      <c r="H12" s="17"/>
      <c r="I12" s="17"/>
      <c r="J12" s="17"/>
    </row>
    <row r="13" spans="1:10" ht="12.75">
      <c r="A13" s="9" t="s">
        <v>602</v>
      </c>
      <c r="B13" s="10"/>
      <c r="C13" s="10"/>
      <c r="D13" s="10" t="s">
        <v>603</v>
      </c>
      <c r="E13" s="10"/>
      <c r="F13" s="10"/>
      <c r="G13" s="10" t="s">
        <v>528</v>
      </c>
      <c r="H13" s="10" t="s">
        <v>591</v>
      </c>
      <c r="I13" s="10" t="s">
        <v>593</v>
      </c>
      <c r="J13" s="13" t="s">
        <v>529</v>
      </c>
    </row>
    <row r="14" spans="1:10" ht="15.75" customHeight="1">
      <c r="A14" s="9" t="s">
        <v>522</v>
      </c>
      <c r="B14" s="10" t="s">
        <v>523</v>
      </c>
      <c r="C14" s="10" t="s">
        <v>524</v>
      </c>
      <c r="D14" s="10" t="s">
        <v>525</v>
      </c>
      <c r="E14" s="10" t="s">
        <v>526</v>
      </c>
      <c r="F14" s="10" t="s">
        <v>527</v>
      </c>
      <c r="G14" s="10"/>
      <c r="H14" s="10"/>
      <c r="I14" s="10"/>
      <c r="J14" s="13"/>
    </row>
    <row r="15" spans="1:10" ht="19.5" customHeight="1">
      <c r="A15" s="9" t="s">
        <v>530</v>
      </c>
      <c r="B15" s="10" t="s">
        <v>531</v>
      </c>
      <c r="C15" s="11" t="s">
        <v>604</v>
      </c>
      <c r="D15" s="10" t="s">
        <v>623</v>
      </c>
      <c r="E15" s="18">
        <v>1126</v>
      </c>
      <c r="F15" s="19" t="s">
        <v>534</v>
      </c>
      <c r="G15" s="18">
        <v>1126</v>
      </c>
      <c r="H15" s="18">
        <v>10</v>
      </c>
      <c r="I15" s="18">
        <v>10</v>
      </c>
      <c r="J15" s="17"/>
    </row>
    <row r="16" spans="1:10" ht="12.75">
      <c r="A16" s="9"/>
      <c r="B16" s="20" t="s">
        <v>542</v>
      </c>
      <c r="C16" s="21" t="s">
        <v>543</v>
      </c>
      <c r="D16" s="10"/>
      <c r="E16" s="22">
        <v>100</v>
      </c>
      <c r="F16" s="23" t="s">
        <v>607</v>
      </c>
      <c r="G16" s="24">
        <v>1</v>
      </c>
      <c r="H16" s="22">
        <v>10</v>
      </c>
      <c r="I16" s="22">
        <v>10</v>
      </c>
      <c r="J16" s="17"/>
    </row>
    <row r="17" spans="1:10" ht="45" customHeight="1">
      <c r="A17" s="9"/>
      <c r="B17" s="10"/>
      <c r="C17" s="21" t="s">
        <v>624</v>
      </c>
      <c r="D17" s="10"/>
      <c r="E17" s="22">
        <v>10</v>
      </c>
      <c r="F17" s="23" t="s">
        <v>607</v>
      </c>
      <c r="G17" s="24">
        <v>0.2</v>
      </c>
      <c r="H17" s="22">
        <v>10</v>
      </c>
      <c r="I17" s="22">
        <v>5</v>
      </c>
      <c r="J17" s="17"/>
    </row>
    <row r="18" spans="1:10" ht="12.75">
      <c r="A18" s="9"/>
      <c r="B18" s="10" t="s">
        <v>548</v>
      </c>
      <c r="C18" s="21" t="s">
        <v>606</v>
      </c>
      <c r="D18" s="10"/>
      <c r="E18" s="47">
        <v>100</v>
      </c>
      <c r="F18" s="48" t="s">
        <v>607</v>
      </c>
      <c r="G18" s="49">
        <v>1</v>
      </c>
      <c r="H18" s="50">
        <v>10</v>
      </c>
      <c r="I18" s="50">
        <v>10</v>
      </c>
      <c r="J18" s="56"/>
    </row>
    <row r="19" spans="1:10" ht="12.75">
      <c r="A19" s="9"/>
      <c r="B19" s="20" t="s">
        <v>550</v>
      </c>
      <c r="C19" s="21" t="s">
        <v>625</v>
      </c>
      <c r="D19" s="51"/>
      <c r="E19" s="18">
        <v>850</v>
      </c>
      <c r="F19" s="52" t="s">
        <v>553</v>
      </c>
      <c r="G19" s="18" t="s">
        <v>556</v>
      </c>
      <c r="H19" s="18">
        <v>5</v>
      </c>
      <c r="I19" s="18">
        <v>5</v>
      </c>
      <c r="J19" s="44"/>
    </row>
    <row r="20" spans="1:10" ht="22.5">
      <c r="A20" s="9"/>
      <c r="B20" s="20"/>
      <c r="C20" s="21" t="s">
        <v>626</v>
      </c>
      <c r="D20" s="51"/>
      <c r="E20" s="62">
        <v>200</v>
      </c>
      <c r="F20" s="52" t="s">
        <v>553</v>
      </c>
      <c r="G20" s="18" t="s">
        <v>627</v>
      </c>
      <c r="H20" s="18">
        <v>5</v>
      </c>
      <c r="I20" s="18">
        <v>5</v>
      </c>
      <c r="J20" s="44"/>
    </row>
    <row r="21" spans="1:10" ht="14.25">
      <c r="A21" s="28" t="s">
        <v>565</v>
      </c>
      <c r="B21" s="29" t="s">
        <v>566</v>
      </c>
      <c r="C21" s="30" t="s">
        <v>628</v>
      </c>
      <c r="D21" s="51"/>
      <c r="E21" s="53" t="s">
        <v>629</v>
      </c>
      <c r="F21" s="52" t="s">
        <v>607</v>
      </c>
      <c r="G21" s="53">
        <v>0.98</v>
      </c>
      <c r="H21" s="18">
        <v>10</v>
      </c>
      <c r="I21" s="18">
        <v>10</v>
      </c>
      <c r="J21" s="44"/>
    </row>
    <row r="22" spans="1:10" ht="14.25">
      <c r="A22" s="28"/>
      <c r="B22" s="29"/>
      <c r="C22" s="30" t="s">
        <v>630</v>
      </c>
      <c r="D22" s="51"/>
      <c r="E22" s="31">
        <v>1</v>
      </c>
      <c r="F22" s="52" t="s">
        <v>607</v>
      </c>
      <c r="G22" s="31">
        <v>1</v>
      </c>
      <c r="H22" s="22">
        <v>10</v>
      </c>
      <c r="I22" s="22">
        <v>10</v>
      </c>
      <c r="J22" s="17"/>
    </row>
    <row r="23" spans="1:10" ht="24">
      <c r="A23" s="9"/>
      <c r="B23" s="54" t="s">
        <v>631</v>
      </c>
      <c r="C23" s="30" t="s">
        <v>568</v>
      </c>
      <c r="D23" s="10"/>
      <c r="E23" s="55">
        <v>6</v>
      </c>
      <c r="F23" s="23" t="s">
        <v>569</v>
      </c>
      <c r="G23" s="55" t="s">
        <v>570</v>
      </c>
      <c r="H23" s="22">
        <v>10</v>
      </c>
      <c r="I23" s="22">
        <v>10</v>
      </c>
      <c r="J23" s="17"/>
    </row>
    <row r="24" spans="1:10" ht="14.25">
      <c r="A24" s="32" t="s">
        <v>574</v>
      </c>
      <c r="B24" s="33" t="s">
        <v>612</v>
      </c>
      <c r="C24" s="30" t="s">
        <v>613</v>
      </c>
      <c r="D24" s="10"/>
      <c r="E24" s="31" t="s">
        <v>614</v>
      </c>
      <c r="F24" s="23" t="s">
        <v>607</v>
      </c>
      <c r="G24" s="31">
        <v>0.98</v>
      </c>
      <c r="H24" s="22">
        <v>5</v>
      </c>
      <c r="I24" s="22">
        <v>5</v>
      </c>
      <c r="J24" s="17"/>
    </row>
    <row r="25" spans="1:10" ht="14.25">
      <c r="A25" s="34"/>
      <c r="B25" s="13"/>
      <c r="C25" s="30" t="s">
        <v>615</v>
      </c>
      <c r="D25" s="10"/>
      <c r="E25" s="31" t="s">
        <v>614</v>
      </c>
      <c r="F25" s="23" t="s">
        <v>607</v>
      </c>
      <c r="G25" s="31">
        <v>0.98</v>
      </c>
      <c r="H25" s="22">
        <v>5</v>
      </c>
      <c r="I25" s="22">
        <v>5</v>
      </c>
      <c r="J25" s="17"/>
    </row>
    <row r="26" spans="1:10" ht="21.75" customHeight="1">
      <c r="A26" s="9" t="s">
        <v>616</v>
      </c>
      <c r="B26" s="10"/>
      <c r="C26" s="10"/>
      <c r="D26" s="11"/>
      <c r="E26" s="11"/>
      <c r="F26" s="11"/>
      <c r="G26" s="11"/>
      <c r="H26" s="11"/>
      <c r="I26" s="11"/>
      <c r="J26" s="11"/>
    </row>
    <row r="27" spans="1:10" ht="21.75" customHeight="1">
      <c r="A27" s="9" t="s">
        <v>617</v>
      </c>
      <c r="B27" s="10"/>
      <c r="C27" s="10"/>
      <c r="D27" s="10"/>
      <c r="E27" s="10"/>
      <c r="F27" s="10"/>
      <c r="G27" s="10"/>
      <c r="H27" s="10" t="s">
        <v>618</v>
      </c>
      <c r="I27" s="16">
        <v>95</v>
      </c>
      <c r="J27" s="10" t="s">
        <v>619</v>
      </c>
    </row>
    <row r="28" spans="1:10" ht="21.75" customHeight="1">
      <c r="A28" s="35" t="s">
        <v>579</v>
      </c>
      <c r="B28" s="11"/>
      <c r="C28" s="11"/>
      <c r="D28" s="11"/>
      <c r="E28" s="11"/>
      <c r="F28" s="11"/>
      <c r="G28" s="11"/>
      <c r="H28" s="11"/>
      <c r="I28" s="11"/>
      <c r="J28" s="11"/>
    </row>
    <row r="29" spans="1:10" ht="21.75" customHeight="1">
      <c r="A29" s="36" t="s">
        <v>580</v>
      </c>
      <c r="B29" s="37"/>
      <c r="C29" s="37"/>
      <c r="D29" s="37"/>
      <c r="E29" s="37"/>
      <c r="F29" s="37"/>
      <c r="G29" s="37"/>
      <c r="H29" s="37"/>
      <c r="I29" s="37"/>
      <c r="J29" s="37"/>
    </row>
  </sheetData>
  <sheetProtection/>
  <mergeCells count="36">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6:C26"/>
    <mergeCell ref="D26:J26"/>
    <mergeCell ref="A27:G27"/>
    <mergeCell ref="A28:J28"/>
    <mergeCell ref="A29:J29"/>
    <mergeCell ref="A11:A12"/>
    <mergeCell ref="A15:A20"/>
    <mergeCell ref="A21:A23"/>
    <mergeCell ref="A24:A25"/>
    <mergeCell ref="B16:B17"/>
    <mergeCell ref="B19:B20"/>
    <mergeCell ref="B21:B22"/>
    <mergeCell ref="B24:B25"/>
    <mergeCell ref="D15:D25"/>
    <mergeCell ref="G13:G14"/>
    <mergeCell ref="H13:H14"/>
    <mergeCell ref="I13:I14"/>
    <mergeCell ref="J13:J14"/>
    <mergeCell ref="A6:B10"/>
  </mergeCells>
  <printOptions/>
  <pageMargins left="0.75" right="0.75" top="1" bottom="1" header="0.5" footer="0.5"/>
  <pageSetup fitToHeight="1" fitToWidth="1" horizontalDpi="300" verticalDpi="300" orientation="landscape" scale="75"/>
</worksheet>
</file>

<file path=xl/worksheets/sheet14.xml><?xml version="1.0" encoding="utf-8"?>
<worksheet xmlns="http://schemas.openxmlformats.org/spreadsheetml/2006/main" xmlns:r="http://schemas.openxmlformats.org/officeDocument/2006/relationships">
  <sheetPr>
    <outlinePr summaryBelow="0" summaryRight="0"/>
  </sheetPr>
  <dimension ref="A1:J29"/>
  <sheetViews>
    <sheetView workbookViewId="0" topLeftCell="A1">
      <selection activeCell="J3" sqref="J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581</v>
      </c>
      <c r="F1" s="2"/>
      <c r="G1" s="2"/>
      <c r="H1" s="2"/>
      <c r="I1" s="2"/>
      <c r="J1" s="2"/>
    </row>
    <row r="2" spans="1:10" ht="13.5" customHeight="1">
      <c r="A2" s="4"/>
      <c r="B2" s="5"/>
      <c r="C2" s="5"/>
      <c r="D2" s="5"/>
      <c r="E2" s="5"/>
      <c r="F2" s="5"/>
      <c r="G2" s="5"/>
      <c r="H2" s="5"/>
      <c r="I2" s="5"/>
      <c r="J2" s="41" t="s">
        <v>582</v>
      </c>
    </row>
    <row r="3" spans="1:10" ht="13.5" customHeight="1">
      <c r="A3" s="6" t="s">
        <v>406</v>
      </c>
      <c r="B3" s="7"/>
      <c r="C3" s="7"/>
      <c r="D3" s="7"/>
      <c r="E3" s="8"/>
      <c r="F3" s="7"/>
      <c r="G3" s="7"/>
      <c r="H3" s="7"/>
      <c r="I3" s="7"/>
      <c r="J3" s="42"/>
    </row>
    <row r="4" spans="1:10" ht="19.5" customHeight="1">
      <c r="A4" s="9" t="s">
        <v>583</v>
      </c>
      <c r="B4" s="10" t="s">
        <v>583</v>
      </c>
      <c r="C4" s="11" t="s">
        <v>509</v>
      </c>
      <c r="D4" s="11"/>
      <c r="E4" s="11"/>
      <c r="F4" s="11"/>
      <c r="G4" s="11"/>
      <c r="H4" s="11"/>
      <c r="I4" s="11"/>
      <c r="J4" s="11"/>
    </row>
    <row r="5" spans="1:10" ht="19.5" customHeight="1">
      <c r="A5" s="9" t="s">
        <v>584</v>
      </c>
      <c r="B5" s="10" t="s">
        <v>584</v>
      </c>
      <c r="C5" s="10" t="s">
        <v>585</v>
      </c>
      <c r="D5" s="10"/>
      <c r="E5" s="10"/>
      <c r="F5" s="10" t="s">
        <v>586</v>
      </c>
      <c r="G5" s="10" t="s">
        <v>586</v>
      </c>
      <c r="H5" s="10" t="s">
        <v>473</v>
      </c>
      <c r="I5" s="10"/>
      <c r="J5" s="10"/>
    </row>
    <row r="6" spans="1:10" ht="19.5" customHeight="1">
      <c r="A6" s="12" t="s">
        <v>587</v>
      </c>
      <c r="B6" s="13"/>
      <c r="C6" s="11"/>
      <c r="D6" s="10" t="s">
        <v>588</v>
      </c>
      <c r="E6" s="10" t="s">
        <v>589</v>
      </c>
      <c r="F6" s="10" t="s">
        <v>590</v>
      </c>
      <c r="G6" s="10" t="s">
        <v>591</v>
      </c>
      <c r="H6" s="10" t="s">
        <v>592</v>
      </c>
      <c r="I6" s="10" t="s">
        <v>593</v>
      </c>
      <c r="J6" s="10"/>
    </row>
    <row r="7" spans="1:10" ht="19.5" customHeight="1">
      <c r="A7" s="12"/>
      <c r="B7" s="13"/>
      <c r="C7" s="11" t="s">
        <v>594</v>
      </c>
      <c r="D7" s="14">
        <v>5.21</v>
      </c>
      <c r="E7" s="14">
        <v>5.21</v>
      </c>
      <c r="F7" s="14">
        <v>5.21</v>
      </c>
      <c r="G7" s="15">
        <v>10</v>
      </c>
      <c r="H7" s="14">
        <v>100</v>
      </c>
      <c r="I7" s="43">
        <v>10</v>
      </c>
      <c r="J7" s="43"/>
    </row>
    <row r="8" spans="1:10" ht="19.5" customHeight="1">
      <c r="A8" s="12"/>
      <c r="B8" s="13"/>
      <c r="C8" s="11" t="s">
        <v>595</v>
      </c>
      <c r="D8" s="14">
        <v>5.21</v>
      </c>
      <c r="E8" s="14">
        <v>5.21</v>
      </c>
      <c r="F8" s="14">
        <v>5.21</v>
      </c>
      <c r="G8" s="15" t="s">
        <v>412</v>
      </c>
      <c r="H8" s="14">
        <v>100</v>
      </c>
      <c r="I8" s="43" t="s">
        <v>412</v>
      </c>
      <c r="J8" s="43"/>
    </row>
    <row r="9" spans="1:10" ht="19.5" customHeight="1">
      <c r="A9" s="12"/>
      <c r="B9" s="13"/>
      <c r="C9" s="11" t="s">
        <v>596</v>
      </c>
      <c r="D9" s="16"/>
      <c r="E9" s="16"/>
      <c r="F9" s="16"/>
      <c r="G9" s="10" t="s">
        <v>412</v>
      </c>
      <c r="H9" s="16"/>
      <c r="I9" s="10" t="s">
        <v>412</v>
      </c>
      <c r="J9" s="10"/>
    </row>
    <row r="10" spans="1:10" ht="19.5" customHeight="1">
      <c r="A10" s="12"/>
      <c r="B10" s="13"/>
      <c r="C10" s="11" t="s">
        <v>597</v>
      </c>
      <c r="D10" s="16"/>
      <c r="E10" s="16"/>
      <c r="F10" s="16"/>
      <c r="G10" s="10" t="s">
        <v>412</v>
      </c>
      <c r="H10" s="16"/>
      <c r="I10" s="10" t="s">
        <v>412</v>
      </c>
      <c r="J10" s="10"/>
    </row>
    <row r="11" spans="1:10" ht="12.75" customHeight="1">
      <c r="A11" s="12" t="s">
        <v>598</v>
      </c>
      <c r="B11" s="10" t="s">
        <v>599</v>
      </c>
      <c r="C11" s="10"/>
      <c r="D11" s="10"/>
      <c r="E11" s="10"/>
      <c r="F11" s="10" t="s">
        <v>484</v>
      </c>
      <c r="G11" s="10"/>
      <c r="H11" s="10"/>
      <c r="I11" s="10"/>
      <c r="J11" s="10"/>
    </row>
    <row r="12" spans="1:10" ht="113.25" customHeight="1">
      <c r="A12" s="12"/>
      <c r="B12" s="17" t="s">
        <v>621</v>
      </c>
      <c r="C12" s="11"/>
      <c r="D12" s="11"/>
      <c r="E12" s="11"/>
      <c r="F12" s="17" t="s">
        <v>632</v>
      </c>
      <c r="G12" s="17"/>
      <c r="H12" s="17"/>
      <c r="I12" s="17"/>
      <c r="J12" s="17"/>
    </row>
    <row r="13" spans="1:10" ht="12.75">
      <c r="A13" s="9" t="s">
        <v>602</v>
      </c>
      <c r="B13" s="10"/>
      <c r="C13" s="10"/>
      <c r="D13" s="10" t="s">
        <v>603</v>
      </c>
      <c r="E13" s="10"/>
      <c r="F13" s="10"/>
      <c r="G13" s="10" t="s">
        <v>528</v>
      </c>
      <c r="H13" s="10" t="s">
        <v>591</v>
      </c>
      <c r="I13" s="10" t="s">
        <v>593</v>
      </c>
      <c r="J13" s="13" t="s">
        <v>529</v>
      </c>
    </row>
    <row r="14" spans="1:10" ht="15.75" customHeight="1">
      <c r="A14" s="9" t="s">
        <v>522</v>
      </c>
      <c r="B14" s="20" t="s">
        <v>523</v>
      </c>
      <c r="C14" s="20" t="s">
        <v>524</v>
      </c>
      <c r="D14" s="10" t="s">
        <v>525</v>
      </c>
      <c r="E14" s="10" t="s">
        <v>526</v>
      </c>
      <c r="F14" s="10" t="s">
        <v>527</v>
      </c>
      <c r="G14" s="10"/>
      <c r="H14" s="10"/>
      <c r="I14" s="10"/>
      <c r="J14" s="13"/>
    </row>
    <row r="15" spans="1:10" ht="19.5" customHeight="1">
      <c r="A15" s="28" t="s">
        <v>530</v>
      </c>
      <c r="B15" s="58" t="s">
        <v>531</v>
      </c>
      <c r="C15" s="59" t="s">
        <v>604</v>
      </c>
      <c r="D15" s="10" t="s">
        <v>623</v>
      </c>
      <c r="E15" s="18">
        <v>9</v>
      </c>
      <c r="F15" s="19" t="s">
        <v>534</v>
      </c>
      <c r="G15" s="18">
        <v>9</v>
      </c>
      <c r="H15" s="18">
        <v>10</v>
      </c>
      <c r="I15" s="18">
        <v>10</v>
      </c>
      <c r="J15" s="17"/>
    </row>
    <row r="16" spans="1:10" ht="22.5" customHeight="1">
      <c r="A16" s="28"/>
      <c r="B16" s="58" t="s">
        <v>542</v>
      </c>
      <c r="C16" s="60" t="s">
        <v>543</v>
      </c>
      <c r="D16" s="10"/>
      <c r="E16" s="22">
        <v>100</v>
      </c>
      <c r="F16" s="23" t="s">
        <v>607</v>
      </c>
      <c r="G16" s="24">
        <v>1</v>
      </c>
      <c r="H16" s="22">
        <v>10</v>
      </c>
      <c r="I16" s="22">
        <v>10</v>
      </c>
      <c r="J16" s="17"/>
    </row>
    <row r="17" spans="1:10" ht="45" customHeight="1">
      <c r="A17" s="28"/>
      <c r="B17" s="58" t="s">
        <v>548</v>
      </c>
      <c r="C17" s="60" t="s">
        <v>606</v>
      </c>
      <c r="D17" s="10"/>
      <c r="E17" s="27">
        <v>100</v>
      </c>
      <c r="F17" s="23" t="s">
        <v>607</v>
      </c>
      <c r="G17" s="24">
        <v>1</v>
      </c>
      <c r="H17" s="22">
        <v>10</v>
      </c>
      <c r="I17" s="22">
        <v>9</v>
      </c>
      <c r="J17" s="17"/>
    </row>
    <row r="18" spans="1:10" ht="33.75" customHeight="1">
      <c r="A18" s="28"/>
      <c r="B18" s="58" t="s">
        <v>550</v>
      </c>
      <c r="C18" s="60" t="s">
        <v>633</v>
      </c>
      <c r="D18" s="10"/>
      <c r="E18" s="22">
        <v>6000</v>
      </c>
      <c r="F18" s="23" t="s">
        <v>553</v>
      </c>
      <c r="G18" s="22" t="s">
        <v>555</v>
      </c>
      <c r="H18" s="22">
        <v>10</v>
      </c>
      <c r="I18" s="22">
        <v>10</v>
      </c>
      <c r="J18" s="17"/>
    </row>
    <row r="19" spans="1:10" ht="33.75" customHeight="1">
      <c r="A19" s="9" t="s">
        <v>565</v>
      </c>
      <c r="B19" s="33" t="s">
        <v>566</v>
      </c>
      <c r="C19" s="61" t="s">
        <v>634</v>
      </c>
      <c r="D19" s="10"/>
      <c r="E19" s="31" t="s">
        <v>629</v>
      </c>
      <c r="F19" s="23" t="s">
        <v>607</v>
      </c>
      <c r="G19" s="31">
        <v>0.98</v>
      </c>
      <c r="H19" s="22">
        <v>15</v>
      </c>
      <c r="I19" s="22">
        <v>15</v>
      </c>
      <c r="J19" s="17"/>
    </row>
    <row r="20" spans="1:10" ht="56.25" customHeight="1">
      <c r="A20" s="9"/>
      <c r="B20" s="13"/>
      <c r="C20" s="30" t="s">
        <v>568</v>
      </c>
      <c r="D20" s="10"/>
      <c r="E20" s="55">
        <v>6</v>
      </c>
      <c r="F20" s="23" t="s">
        <v>569</v>
      </c>
      <c r="G20" s="55" t="s">
        <v>570</v>
      </c>
      <c r="H20" s="22">
        <v>15</v>
      </c>
      <c r="I20" s="22">
        <v>15</v>
      </c>
      <c r="J20" s="17"/>
    </row>
    <row r="21" spans="1:10" ht="33.75" customHeight="1">
      <c r="A21" s="32" t="s">
        <v>574</v>
      </c>
      <c r="B21" s="33" t="s">
        <v>612</v>
      </c>
      <c r="C21" s="30" t="s">
        <v>613</v>
      </c>
      <c r="D21" s="10"/>
      <c r="E21" s="31" t="s">
        <v>614</v>
      </c>
      <c r="F21" s="23" t="s">
        <v>607</v>
      </c>
      <c r="G21" s="31">
        <v>0.98</v>
      </c>
      <c r="H21" s="22">
        <v>10</v>
      </c>
      <c r="I21" s="22">
        <v>10</v>
      </c>
      <c r="J21" s="17"/>
    </row>
    <row r="22" spans="1:10" ht="33.75" customHeight="1">
      <c r="A22" s="34"/>
      <c r="B22" s="13"/>
      <c r="C22" s="30" t="s">
        <v>615</v>
      </c>
      <c r="D22" s="10"/>
      <c r="E22" s="31" t="s">
        <v>614</v>
      </c>
      <c r="F22" s="23" t="s">
        <v>607</v>
      </c>
      <c r="G22" s="31">
        <v>0.98</v>
      </c>
      <c r="H22" s="22">
        <v>10</v>
      </c>
      <c r="I22" s="22">
        <v>10</v>
      </c>
      <c r="J22" s="17"/>
    </row>
    <row r="23" spans="1:10" ht="12.75">
      <c r="A23" s="9" t="s">
        <v>616</v>
      </c>
      <c r="B23" s="10"/>
      <c r="C23" s="10"/>
      <c r="D23" s="11"/>
      <c r="E23" s="11"/>
      <c r="F23" s="11"/>
      <c r="G23" s="11"/>
      <c r="H23" s="11"/>
      <c r="I23" s="11"/>
      <c r="J23" s="11"/>
    </row>
    <row r="24" spans="1:10" ht="22.5" customHeight="1">
      <c r="A24" s="9" t="s">
        <v>617</v>
      </c>
      <c r="B24" s="10"/>
      <c r="C24" s="10"/>
      <c r="D24" s="10"/>
      <c r="E24" s="10"/>
      <c r="F24" s="10"/>
      <c r="G24" s="10"/>
      <c r="H24" s="10" t="s">
        <v>618</v>
      </c>
      <c r="I24" s="16">
        <v>99</v>
      </c>
      <c r="J24" s="10" t="s">
        <v>619</v>
      </c>
    </row>
    <row r="25" spans="1:10" ht="22.5" customHeight="1">
      <c r="A25" s="35" t="s">
        <v>579</v>
      </c>
      <c r="B25" s="11"/>
      <c r="C25" s="11"/>
      <c r="D25" s="11"/>
      <c r="E25" s="11"/>
      <c r="F25" s="11"/>
      <c r="G25" s="11"/>
      <c r="H25" s="11"/>
      <c r="I25" s="11"/>
      <c r="J25" s="11"/>
    </row>
    <row r="26" spans="1:10" ht="21.75" customHeight="1">
      <c r="A26" s="36" t="s">
        <v>580</v>
      </c>
      <c r="B26" s="37"/>
      <c r="C26" s="37"/>
      <c r="D26" s="37"/>
      <c r="E26" s="37"/>
      <c r="F26" s="37"/>
      <c r="G26" s="37"/>
      <c r="H26" s="37"/>
      <c r="I26" s="37"/>
      <c r="J26" s="37"/>
    </row>
    <row r="27" spans="1:10" ht="21.75" customHeight="1">
      <c r="A27" s="9" t="s">
        <v>617</v>
      </c>
      <c r="B27" s="10"/>
      <c r="C27" s="10"/>
      <c r="D27" s="10"/>
      <c r="E27" s="10"/>
      <c r="F27" s="10"/>
      <c r="G27" s="10"/>
      <c r="H27" s="10" t="s">
        <v>618</v>
      </c>
      <c r="I27" s="16">
        <v>93</v>
      </c>
      <c r="J27" s="10" t="s">
        <v>619</v>
      </c>
    </row>
    <row r="28" spans="1:10" ht="21.75" customHeight="1">
      <c r="A28" s="35" t="s">
        <v>579</v>
      </c>
      <c r="B28" s="11"/>
      <c r="C28" s="11"/>
      <c r="D28" s="11"/>
      <c r="E28" s="11"/>
      <c r="F28" s="11"/>
      <c r="G28" s="11"/>
      <c r="H28" s="11"/>
      <c r="I28" s="11"/>
      <c r="J28" s="11"/>
    </row>
    <row r="29" spans="1:10" ht="21.75" customHeight="1">
      <c r="A29" s="36" t="s">
        <v>580</v>
      </c>
      <c r="B29" s="37"/>
      <c r="C29" s="37"/>
      <c r="D29" s="37"/>
      <c r="E29" s="37"/>
      <c r="F29" s="37"/>
      <c r="G29" s="37"/>
      <c r="H29" s="37"/>
      <c r="I29" s="37"/>
      <c r="J29" s="37"/>
    </row>
  </sheetData>
  <sheetProtection/>
  <mergeCells count="37">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3:C23"/>
    <mergeCell ref="D23:J23"/>
    <mergeCell ref="A24:G24"/>
    <mergeCell ref="A25:J25"/>
    <mergeCell ref="A26:J26"/>
    <mergeCell ref="A27:G27"/>
    <mergeCell ref="A28:J28"/>
    <mergeCell ref="A29:J29"/>
    <mergeCell ref="A11:A12"/>
    <mergeCell ref="A15:A18"/>
    <mergeCell ref="A19:A20"/>
    <mergeCell ref="A21:A22"/>
    <mergeCell ref="B19:B20"/>
    <mergeCell ref="B21:B22"/>
    <mergeCell ref="D15:D22"/>
    <mergeCell ref="G13:G14"/>
    <mergeCell ref="H13:H14"/>
    <mergeCell ref="I13:I14"/>
    <mergeCell ref="J13:J14"/>
    <mergeCell ref="A6:B10"/>
  </mergeCells>
  <printOptions/>
  <pageMargins left="0.75" right="0.75" top="0.39305555555555555" bottom="0.11805555555555555" header="0.5" footer="0.19652777777777777"/>
  <pageSetup horizontalDpi="300" verticalDpi="300" orientation="landscape" scale="75"/>
</worksheet>
</file>

<file path=xl/worksheets/sheet15.xml><?xml version="1.0" encoding="utf-8"?>
<worksheet xmlns="http://schemas.openxmlformats.org/spreadsheetml/2006/main" xmlns:r="http://schemas.openxmlformats.org/officeDocument/2006/relationships">
  <sheetPr>
    <outlinePr summaryBelow="0" summaryRight="0"/>
  </sheetPr>
  <dimension ref="A1:J29"/>
  <sheetViews>
    <sheetView workbookViewId="0" topLeftCell="A1">
      <selection activeCell="J3" sqref="J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581</v>
      </c>
      <c r="F1" s="2"/>
      <c r="G1" s="2"/>
      <c r="H1" s="2"/>
      <c r="I1" s="2"/>
      <c r="J1" s="2"/>
    </row>
    <row r="2" spans="1:10" ht="13.5" customHeight="1">
      <c r="A2" s="4"/>
      <c r="B2" s="5"/>
      <c r="C2" s="5"/>
      <c r="D2" s="5"/>
      <c r="E2" s="5"/>
      <c r="F2" s="5"/>
      <c r="G2" s="5"/>
      <c r="H2" s="5"/>
      <c r="I2" s="5"/>
      <c r="J2" s="41" t="s">
        <v>582</v>
      </c>
    </row>
    <row r="3" spans="1:10" ht="13.5" customHeight="1">
      <c r="A3" s="6" t="s">
        <v>406</v>
      </c>
      <c r="B3" s="7"/>
      <c r="C3" s="7"/>
      <c r="D3" s="7"/>
      <c r="E3" s="8"/>
      <c r="F3" s="7"/>
      <c r="G3" s="7"/>
      <c r="H3" s="7"/>
      <c r="I3" s="7"/>
      <c r="J3" s="42"/>
    </row>
    <row r="4" spans="1:10" ht="12.75">
      <c r="A4" s="9" t="s">
        <v>583</v>
      </c>
      <c r="B4" s="10"/>
      <c r="C4" s="11" t="s">
        <v>635</v>
      </c>
      <c r="D4" s="11"/>
      <c r="E4" s="11"/>
      <c r="F4" s="11"/>
      <c r="G4" s="11"/>
      <c r="H4" s="11"/>
      <c r="I4" s="11"/>
      <c r="J4" s="11"/>
    </row>
    <row r="5" spans="1:10" ht="12.75">
      <c r="A5" s="9" t="s">
        <v>584</v>
      </c>
      <c r="B5" s="10"/>
      <c r="C5" s="10" t="s">
        <v>585</v>
      </c>
      <c r="D5" s="10"/>
      <c r="E5" s="10"/>
      <c r="F5" s="10" t="s">
        <v>586</v>
      </c>
      <c r="G5" s="10"/>
      <c r="H5" s="10" t="s">
        <v>636</v>
      </c>
      <c r="I5" s="10"/>
      <c r="J5" s="10"/>
    </row>
    <row r="6" spans="1:10" ht="19.5" customHeight="1">
      <c r="A6" s="12" t="s">
        <v>587</v>
      </c>
      <c r="B6" s="13"/>
      <c r="C6" s="11"/>
      <c r="D6" s="10" t="s">
        <v>588</v>
      </c>
      <c r="E6" s="10" t="s">
        <v>589</v>
      </c>
      <c r="F6" s="10" t="s">
        <v>590</v>
      </c>
      <c r="G6" s="10" t="s">
        <v>591</v>
      </c>
      <c r="H6" s="10" t="s">
        <v>592</v>
      </c>
      <c r="I6" s="10" t="s">
        <v>593</v>
      </c>
      <c r="J6" s="10"/>
    </row>
    <row r="7" spans="1:10" ht="19.5" customHeight="1">
      <c r="A7" s="12"/>
      <c r="B7" s="13"/>
      <c r="C7" s="11" t="s">
        <v>594</v>
      </c>
      <c r="D7" s="14">
        <v>84.02</v>
      </c>
      <c r="E7" s="14">
        <v>84.02</v>
      </c>
      <c r="F7" s="14">
        <v>84.02</v>
      </c>
      <c r="G7" s="15">
        <v>10</v>
      </c>
      <c r="H7" s="14">
        <v>100</v>
      </c>
      <c r="I7" s="43">
        <v>10</v>
      </c>
      <c r="J7" s="43"/>
    </row>
    <row r="8" spans="1:10" ht="19.5" customHeight="1">
      <c r="A8" s="12"/>
      <c r="B8" s="13"/>
      <c r="C8" s="11" t="s">
        <v>595</v>
      </c>
      <c r="D8" s="14">
        <v>84.02</v>
      </c>
      <c r="E8" s="14">
        <v>84.02</v>
      </c>
      <c r="F8" s="14">
        <v>84.02</v>
      </c>
      <c r="G8" s="15" t="s">
        <v>412</v>
      </c>
      <c r="H8" s="14">
        <v>100</v>
      </c>
      <c r="I8" s="43" t="s">
        <v>412</v>
      </c>
      <c r="J8" s="43"/>
    </row>
    <row r="9" spans="1:10" ht="19.5" customHeight="1">
      <c r="A9" s="12"/>
      <c r="B9" s="13"/>
      <c r="C9" s="11" t="s">
        <v>596</v>
      </c>
      <c r="D9" s="16"/>
      <c r="E9" s="16"/>
      <c r="F9" s="16"/>
      <c r="G9" s="10" t="s">
        <v>412</v>
      </c>
      <c r="H9" s="16"/>
      <c r="I9" s="10" t="s">
        <v>412</v>
      </c>
      <c r="J9" s="10"/>
    </row>
    <row r="10" spans="1:10" ht="19.5" customHeight="1">
      <c r="A10" s="12"/>
      <c r="B10" s="13"/>
      <c r="C10" s="11" t="s">
        <v>597</v>
      </c>
      <c r="D10" s="16"/>
      <c r="E10" s="16"/>
      <c r="F10" s="16"/>
      <c r="G10" s="10" t="s">
        <v>412</v>
      </c>
      <c r="H10" s="16"/>
      <c r="I10" s="10" t="s">
        <v>412</v>
      </c>
      <c r="J10" s="10"/>
    </row>
    <row r="11" spans="1:10" ht="12.75" customHeight="1">
      <c r="A11" s="12" t="s">
        <v>598</v>
      </c>
      <c r="B11" s="10" t="s">
        <v>599</v>
      </c>
      <c r="C11" s="10"/>
      <c r="D11" s="10"/>
      <c r="E11" s="10"/>
      <c r="F11" s="10" t="s">
        <v>484</v>
      </c>
      <c r="G11" s="10"/>
      <c r="H11" s="10"/>
      <c r="I11" s="10"/>
      <c r="J11" s="10"/>
    </row>
    <row r="12" spans="1:10" ht="113.25" customHeight="1">
      <c r="A12" s="12"/>
      <c r="B12" s="17" t="s">
        <v>637</v>
      </c>
      <c r="C12" s="11"/>
      <c r="D12" s="11"/>
      <c r="E12" s="11"/>
      <c r="F12" s="17" t="s">
        <v>638</v>
      </c>
      <c r="G12" s="17"/>
      <c r="H12" s="17"/>
      <c r="I12" s="17"/>
      <c r="J12" s="17"/>
    </row>
    <row r="13" spans="1:10" ht="12.75">
      <c r="A13" s="9" t="s">
        <v>602</v>
      </c>
      <c r="B13" s="10"/>
      <c r="C13" s="10"/>
      <c r="D13" s="10" t="s">
        <v>603</v>
      </c>
      <c r="E13" s="10"/>
      <c r="F13" s="10"/>
      <c r="G13" s="10" t="s">
        <v>528</v>
      </c>
      <c r="H13" s="10" t="s">
        <v>591</v>
      </c>
      <c r="I13" s="10" t="s">
        <v>593</v>
      </c>
      <c r="J13" s="13" t="s">
        <v>529</v>
      </c>
    </row>
    <row r="14" spans="1:10" ht="15.75" customHeight="1">
      <c r="A14" s="9" t="s">
        <v>522</v>
      </c>
      <c r="B14" s="10" t="s">
        <v>523</v>
      </c>
      <c r="C14" s="10" t="s">
        <v>524</v>
      </c>
      <c r="D14" s="10" t="s">
        <v>525</v>
      </c>
      <c r="E14" s="10" t="s">
        <v>526</v>
      </c>
      <c r="F14" s="10" t="s">
        <v>527</v>
      </c>
      <c r="G14" s="10"/>
      <c r="H14" s="10"/>
      <c r="I14" s="10"/>
      <c r="J14" s="13"/>
    </row>
    <row r="15" spans="1:10" ht="19.5" customHeight="1">
      <c r="A15" s="9" t="s">
        <v>530</v>
      </c>
      <c r="B15" s="10" t="s">
        <v>531</v>
      </c>
      <c r="C15" s="11" t="s">
        <v>604</v>
      </c>
      <c r="D15" s="10" t="s">
        <v>623</v>
      </c>
      <c r="E15" s="18">
        <v>1049</v>
      </c>
      <c r="F15" s="19" t="s">
        <v>534</v>
      </c>
      <c r="G15" s="18">
        <v>1049</v>
      </c>
      <c r="H15" s="18">
        <v>10</v>
      </c>
      <c r="I15" s="18">
        <v>10</v>
      </c>
      <c r="J15" s="17"/>
    </row>
    <row r="16" spans="1:10" ht="22.5" customHeight="1">
      <c r="A16" s="9"/>
      <c r="B16" s="20" t="s">
        <v>542</v>
      </c>
      <c r="C16" s="21" t="s">
        <v>543</v>
      </c>
      <c r="D16" s="10"/>
      <c r="E16" s="22">
        <v>100</v>
      </c>
      <c r="F16" s="23" t="s">
        <v>607</v>
      </c>
      <c r="G16" s="24">
        <v>1</v>
      </c>
      <c r="H16" s="22">
        <v>10</v>
      </c>
      <c r="I16" s="22">
        <v>10</v>
      </c>
      <c r="J16" s="17"/>
    </row>
    <row r="17" spans="1:10" ht="45" customHeight="1">
      <c r="A17" s="9"/>
      <c r="B17" s="10"/>
      <c r="C17" s="21" t="s">
        <v>639</v>
      </c>
      <c r="D17" s="10"/>
      <c r="E17" s="22">
        <v>100</v>
      </c>
      <c r="F17" s="23" t="s">
        <v>607</v>
      </c>
      <c r="G17" s="24">
        <v>1</v>
      </c>
      <c r="H17" s="22">
        <v>10</v>
      </c>
      <c r="I17" s="22">
        <v>10</v>
      </c>
      <c r="J17" s="17"/>
    </row>
    <row r="18" spans="1:10" ht="33.75" customHeight="1">
      <c r="A18" s="9"/>
      <c r="B18" s="10" t="s">
        <v>548</v>
      </c>
      <c r="C18" s="21" t="s">
        <v>606</v>
      </c>
      <c r="D18" s="10"/>
      <c r="E18" s="24">
        <v>1</v>
      </c>
      <c r="F18" s="23" t="s">
        <v>607</v>
      </c>
      <c r="G18" s="24">
        <v>1</v>
      </c>
      <c r="H18" s="22">
        <v>10</v>
      </c>
      <c r="I18" s="22">
        <v>10</v>
      </c>
      <c r="J18" s="17"/>
    </row>
    <row r="19" spans="1:10" ht="33.75" customHeight="1">
      <c r="A19" s="9"/>
      <c r="B19" s="20" t="s">
        <v>550</v>
      </c>
      <c r="C19" s="57" t="s">
        <v>640</v>
      </c>
      <c r="D19" s="10"/>
      <c r="E19" s="22">
        <v>1250</v>
      </c>
      <c r="F19" s="23" t="s">
        <v>553</v>
      </c>
      <c r="G19" s="22" t="s">
        <v>557</v>
      </c>
      <c r="H19" s="22">
        <v>10</v>
      </c>
      <c r="I19" s="22">
        <v>10</v>
      </c>
      <c r="J19" s="17"/>
    </row>
    <row r="20" spans="1:10" ht="56.25" customHeight="1">
      <c r="A20" s="9"/>
      <c r="B20" s="20"/>
      <c r="C20" s="57" t="s">
        <v>558</v>
      </c>
      <c r="D20" s="10"/>
      <c r="E20" s="22">
        <v>625</v>
      </c>
      <c r="F20" s="23" t="s">
        <v>553</v>
      </c>
      <c r="G20" s="22" t="s">
        <v>559</v>
      </c>
      <c r="H20" s="50">
        <v>10</v>
      </c>
      <c r="I20" s="50">
        <v>10</v>
      </c>
      <c r="J20" s="56"/>
    </row>
    <row r="21" spans="1:10" ht="33.75" customHeight="1">
      <c r="A21" s="28" t="s">
        <v>565</v>
      </c>
      <c r="B21" s="29" t="s">
        <v>566</v>
      </c>
      <c r="C21" s="30" t="s">
        <v>634</v>
      </c>
      <c r="D21" s="10"/>
      <c r="E21" s="31" t="s">
        <v>629</v>
      </c>
      <c r="F21" s="23" t="s">
        <v>607</v>
      </c>
      <c r="G21" s="31">
        <v>0.98</v>
      </c>
      <c r="H21" s="18">
        <v>10</v>
      </c>
      <c r="I21" s="18">
        <v>10</v>
      </c>
      <c r="J21" s="44"/>
    </row>
    <row r="22" spans="1:10" ht="33.75" customHeight="1">
      <c r="A22" s="28"/>
      <c r="B22" s="29"/>
      <c r="C22" s="30" t="s">
        <v>630</v>
      </c>
      <c r="D22" s="10"/>
      <c r="E22" s="31">
        <v>1</v>
      </c>
      <c r="F22" s="23" t="s">
        <v>607</v>
      </c>
      <c r="G22" s="31">
        <v>0.98</v>
      </c>
      <c r="H22" s="18">
        <v>10</v>
      </c>
      <c r="I22" s="18">
        <v>8</v>
      </c>
      <c r="J22" s="44"/>
    </row>
    <row r="23" spans="1:10" ht="14.25">
      <c r="A23" s="32" t="s">
        <v>574</v>
      </c>
      <c r="B23" s="33" t="s">
        <v>612</v>
      </c>
      <c r="C23" s="30" t="s">
        <v>613</v>
      </c>
      <c r="D23" s="10"/>
      <c r="E23" s="31" t="s">
        <v>629</v>
      </c>
      <c r="F23" s="23" t="s">
        <v>607</v>
      </c>
      <c r="G23" s="31">
        <v>0.98</v>
      </c>
      <c r="H23" s="18">
        <v>5</v>
      </c>
      <c r="I23" s="18">
        <v>5</v>
      </c>
      <c r="J23" s="44"/>
    </row>
    <row r="24" spans="1:10" ht="22.5" customHeight="1">
      <c r="A24" s="34"/>
      <c r="B24" s="13"/>
      <c r="C24" s="30" t="s">
        <v>615</v>
      </c>
      <c r="D24" s="10"/>
      <c r="E24" s="31" t="s">
        <v>629</v>
      </c>
      <c r="F24" s="23" t="s">
        <v>607</v>
      </c>
      <c r="G24" s="31">
        <v>0.98</v>
      </c>
      <c r="H24" s="18">
        <v>5</v>
      </c>
      <c r="I24" s="18">
        <v>5</v>
      </c>
      <c r="J24" s="44"/>
    </row>
    <row r="25" spans="1:10" ht="22.5" customHeight="1">
      <c r="A25" s="9" t="s">
        <v>616</v>
      </c>
      <c r="B25" s="10"/>
      <c r="C25" s="10"/>
      <c r="D25" s="11" t="s">
        <v>468</v>
      </c>
      <c r="E25" s="11"/>
      <c r="F25" s="11"/>
      <c r="G25" s="11"/>
      <c r="H25" s="11"/>
      <c r="I25" s="11"/>
      <c r="J25" s="11"/>
    </row>
    <row r="26" spans="1:10" ht="21.75" customHeight="1">
      <c r="A26" s="9" t="s">
        <v>617</v>
      </c>
      <c r="B26" s="10"/>
      <c r="C26" s="10"/>
      <c r="D26" s="10"/>
      <c r="E26" s="10"/>
      <c r="F26" s="10"/>
      <c r="G26" s="10"/>
      <c r="H26" s="10" t="s">
        <v>618</v>
      </c>
      <c r="I26" s="16">
        <v>98</v>
      </c>
      <c r="J26" s="10" t="s">
        <v>619</v>
      </c>
    </row>
    <row r="27" spans="1:10" ht="21.75" customHeight="1">
      <c r="A27" s="35" t="s">
        <v>579</v>
      </c>
      <c r="B27" s="11"/>
      <c r="C27" s="11"/>
      <c r="D27" s="11"/>
      <c r="E27" s="11"/>
      <c r="F27" s="11"/>
      <c r="G27" s="11"/>
      <c r="H27" s="11"/>
      <c r="I27" s="11"/>
      <c r="J27" s="11"/>
    </row>
    <row r="28" spans="1:10" ht="21.75" customHeight="1">
      <c r="A28" s="36" t="s">
        <v>580</v>
      </c>
      <c r="B28" s="37"/>
      <c r="C28" s="37"/>
      <c r="D28" s="37"/>
      <c r="E28" s="37"/>
      <c r="F28" s="37"/>
      <c r="G28" s="37"/>
      <c r="H28" s="37"/>
      <c r="I28" s="37"/>
      <c r="J28" s="37"/>
    </row>
    <row r="29" spans="1:10" ht="409.5" customHeight="1" hidden="1">
      <c r="A29" s="38"/>
      <c r="B29" s="39"/>
      <c r="C29" s="39"/>
      <c r="D29" s="39"/>
      <c r="E29" s="40"/>
      <c r="F29" s="39"/>
      <c r="G29" s="39"/>
      <c r="H29" s="39"/>
      <c r="I29" s="39"/>
      <c r="J29" s="39"/>
    </row>
  </sheetData>
  <sheetProtection/>
  <mergeCells count="37">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7:J27"/>
    <mergeCell ref="A28:J28"/>
    <mergeCell ref="A29:J29"/>
    <mergeCell ref="A11:A12"/>
    <mergeCell ref="A15:A20"/>
    <mergeCell ref="A21:A22"/>
    <mergeCell ref="A23:A24"/>
    <mergeCell ref="B16:B17"/>
    <mergeCell ref="B19:B20"/>
    <mergeCell ref="B21:B22"/>
    <mergeCell ref="B23:B24"/>
    <mergeCell ref="D15:D24"/>
    <mergeCell ref="G13:G14"/>
    <mergeCell ref="H13:H14"/>
    <mergeCell ref="I13:I14"/>
    <mergeCell ref="J13:J14"/>
    <mergeCell ref="A6:B10"/>
  </mergeCells>
  <printOptions/>
  <pageMargins left="0.75" right="0.75" top="0.3541666666666667" bottom="0.3541666666666667" header="0.5" footer="0.5"/>
  <pageSetup horizontalDpi="300" verticalDpi="300" orientation="landscape" scale="75"/>
</worksheet>
</file>

<file path=xl/worksheets/sheet16.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J3" sqref="J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581</v>
      </c>
      <c r="F1" s="2"/>
      <c r="G1" s="2"/>
      <c r="H1" s="2"/>
      <c r="I1" s="2"/>
      <c r="J1" s="2"/>
    </row>
    <row r="2" spans="1:10" ht="13.5" customHeight="1">
      <c r="A2" s="4"/>
      <c r="B2" s="5"/>
      <c r="C2" s="5"/>
      <c r="D2" s="5"/>
      <c r="E2" s="5"/>
      <c r="F2" s="5"/>
      <c r="G2" s="5"/>
      <c r="H2" s="5"/>
      <c r="I2" s="5"/>
      <c r="J2" s="41" t="s">
        <v>582</v>
      </c>
    </row>
    <row r="3" spans="1:10" ht="13.5" customHeight="1">
      <c r="A3" s="6" t="s">
        <v>406</v>
      </c>
      <c r="B3" s="7"/>
      <c r="C3" s="7"/>
      <c r="D3" s="7"/>
      <c r="E3" s="8"/>
      <c r="F3" s="7"/>
      <c r="G3" s="7"/>
      <c r="H3" s="7"/>
      <c r="I3" s="7"/>
      <c r="J3" s="42"/>
    </row>
    <row r="4" spans="1:10" ht="19.5" customHeight="1">
      <c r="A4" s="9" t="s">
        <v>583</v>
      </c>
      <c r="B4" s="10" t="s">
        <v>583</v>
      </c>
      <c r="C4" s="11" t="s">
        <v>513</v>
      </c>
      <c r="D4" s="11"/>
      <c r="E4" s="11"/>
      <c r="F4" s="11"/>
      <c r="G4" s="11"/>
      <c r="H4" s="11"/>
      <c r="I4" s="11"/>
      <c r="J4" s="11"/>
    </row>
    <row r="5" spans="1:10" ht="19.5" customHeight="1">
      <c r="A5" s="9" t="s">
        <v>584</v>
      </c>
      <c r="B5" s="10"/>
      <c r="C5" s="10" t="s">
        <v>585</v>
      </c>
      <c r="D5" s="10"/>
      <c r="E5" s="10"/>
      <c r="F5" s="10" t="s">
        <v>586</v>
      </c>
      <c r="G5" s="10"/>
      <c r="H5" s="10" t="s">
        <v>473</v>
      </c>
      <c r="I5" s="10"/>
      <c r="J5" s="10"/>
    </row>
    <row r="6" spans="1:10" ht="19.5" customHeight="1">
      <c r="A6" s="12" t="s">
        <v>587</v>
      </c>
      <c r="B6" s="13"/>
      <c r="C6" s="11"/>
      <c r="D6" s="10" t="s">
        <v>588</v>
      </c>
      <c r="E6" s="10" t="s">
        <v>589</v>
      </c>
      <c r="F6" s="10" t="s">
        <v>590</v>
      </c>
      <c r="G6" s="10" t="s">
        <v>591</v>
      </c>
      <c r="H6" s="10" t="s">
        <v>592</v>
      </c>
      <c r="I6" s="10" t="s">
        <v>593</v>
      </c>
      <c r="J6" s="10"/>
    </row>
    <row r="7" spans="1:10" ht="19.5" customHeight="1">
      <c r="A7" s="12"/>
      <c r="B7" s="13"/>
      <c r="C7" s="11" t="s">
        <v>594</v>
      </c>
      <c r="D7" s="14">
        <v>300.02</v>
      </c>
      <c r="E7" s="14">
        <v>300.02</v>
      </c>
      <c r="F7" s="14">
        <v>300.02</v>
      </c>
      <c r="G7" s="15">
        <v>10</v>
      </c>
      <c r="H7" s="14">
        <v>100</v>
      </c>
      <c r="I7" s="43">
        <v>10</v>
      </c>
      <c r="J7" s="43"/>
    </row>
    <row r="8" spans="1:10" ht="19.5" customHeight="1">
      <c r="A8" s="12"/>
      <c r="B8" s="13"/>
      <c r="C8" s="11" t="s">
        <v>595</v>
      </c>
      <c r="D8" s="14">
        <v>300.02</v>
      </c>
      <c r="E8" s="14">
        <v>300.02</v>
      </c>
      <c r="F8" s="14">
        <v>300.02</v>
      </c>
      <c r="G8" s="15" t="s">
        <v>412</v>
      </c>
      <c r="H8" s="14">
        <v>100</v>
      </c>
      <c r="I8" s="43" t="s">
        <v>412</v>
      </c>
      <c r="J8" s="43"/>
    </row>
    <row r="9" spans="1:10" ht="19.5" customHeight="1">
      <c r="A9" s="12"/>
      <c r="B9" s="13"/>
      <c r="C9" s="11" t="s">
        <v>596</v>
      </c>
      <c r="D9" s="16"/>
      <c r="E9" s="16"/>
      <c r="F9" s="16"/>
      <c r="G9" s="10" t="s">
        <v>412</v>
      </c>
      <c r="H9" s="16"/>
      <c r="I9" s="10" t="s">
        <v>412</v>
      </c>
      <c r="J9" s="10"/>
    </row>
    <row r="10" spans="1:10" ht="19.5" customHeight="1">
      <c r="A10" s="12"/>
      <c r="B10" s="13"/>
      <c r="C10" s="11" t="s">
        <v>597</v>
      </c>
      <c r="D10" s="16"/>
      <c r="E10" s="16"/>
      <c r="F10" s="16"/>
      <c r="G10" s="10" t="s">
        <v>412</v>
      </c>
      <c r="H10" s="16"/>
      <c r="I10" s="10" t="s">
        <v>412</v>
      </c>
      <c r="J10" s="10"/>
    </row>
    <row r="11" spans="1:10" ht="12.75">
      <c r="A11" s="12" t="s">
        <v>598</v>
      </c>
      <c r="B11" s="10" t="s">
        <v>599</v>
      </c>
      <c r="C11" s="10"/>
      <c r="D11" s="10"/>
      <c r="E11" s="10"/>
      <c r="F11" s="10" t="s">
        <v>484</v>
      </c>
      <c r="G11" s="10"/>
      <c r="H11" s="10"/>
      <c r="I11" s="10"/>
      <c r="J11" s="10"/>
    </row>
    <row r="12" spans="1:10" ht="136.5" customHeight="1">
      <c r="A12" s="12"/>
      <c r="B12" s="17" t="s">
        <v>641</v>
      </c>
      <c r="C12" s="11"/>
      <c r="D12" s="11"/>
      <c r="E12" s="11"/>
      <c r="F12" s="17" t="s">
        <v>642</v>
      </c>
      <c r="G12" s="17"/>
      <c r="H12" s="17"/>
      <c r="I12" s="17"/>
      <c r="J12" s="17"/>
    </row>
    <row r="13" spans="1:10" ht="12.75">
      <c r="A13" s="9" t="s">
        <v>602</v>
      </c>
      <c r="B13" s="10"/>
      <c r="C13" s="10"/>
      <c r="D13" s="10" t="s">
        <v>603</v>
      </c>
      <c r="E13" s="10"/>
      <c r="F13" s="10"/>
      <c r="G13" s="10" t="s">
        <v>528</v>
      </c>
      <c r="H13" s="10" t="s">
        <v>591</v>
      </c>
      <c r="I13" s="10" t="s">
        <v>593</v>
      </c>
      <c r="J13" s="13" t="s">
        <v>529</v>
      </c>
    </row>
    <row r="14" spans="1:10" ht="15.75" customHeight="1">
      <c r="A14" s="9" t="s">
        <v>522</v>
      </c>
      <c r="B14" s="10" t="s">
        <v>523</v>
      </c>
      <c r="C14" s="10" t="s">
        <v>524</v>
      </c>
      <c r="D14" s="10" t="s">
        <v>525</v>
      </c>
      <c r="E14" s="10" t="s">
        <v>526</v>
      </c>
      <c r="F14" s="10" t="s">
        <v>527</v>
      </c>
      <c r="G14" s="10"/>
      <c r="H14" s="10"/>
      <c r="I14" s="10"/>
      <c r="J14" s="13"/>
    </row>
    <row r="15" spans="1:10" ht="19.5" customHeight="1">
      <c r="A15" s="9" t="s">
        <v>530</v>
      </c>
      <c r="B15" s="10" t="s">
        <v>531</v>
      </c>
      <c r="C15" s="11" t="s">
        <v>604</v>
      </c>
      <c r="D15" s="10" t="s">
        <v>623</v>
      </c>
      <c r="E15" s="18">
        <v>2062</v>
      </c>
      <c r="F15" s="19" t="s">
        <v>534</v>
      </c>
      <c r="G15" s="18">
        <v>2062</v>
      </c>
      <c r="H15" s="18">
        <v>10</v>
      </c>
      <c r="I15" s="18">
        <v>10</v>
      </c>
      <c r="J15" s="17"/>
    </row>
    <row r="16" spans="1:10" ht="12.75">
      <c r="A16" s="9"/>
      <c r="B16" s="20" t="s">
        <v>542</v>
      </c>
      <c r="C16" s="21" t="s">
        <v>543</v>
      </c>
      <c r="D16" s="10"/>
      <c r="E16" s="22">
        <v>100</v>
      </c>
      <c r="F16" s="23" t="s">
        <v>607</v>
      </c>
      <c r="G16" s="24">
        <v>1</v>
      </c>
      <c r="H16" s="22">
        <v>10</v>
      </c>
      <c r="I16" s="22">
        <v>10</v>
      </c>
      <c r="J16" s="17"/>
    </row>
    <row r="17" spans="1:10" ht="45" customHeight="1">
      <c r="A17" s="9"/>
      <c r="B17" s="10"/>
      <c r="C17" s="21" t="s">
        <v>624</v>
      </c>
      <c r="D17" s="10"/>
      <c r="E17" s="22">
        <v>10</v>
      </c>
      <c r="F17" s="23" t="s">
        <v>607</v>
      </c>
      <c r="G17" s="24">
        <v>0.2</v>
      </c>
      <c r="H17" s="22">
        <v>10</v>
      </c>
      <c r="I17" s="22">
        <v>5</v>
      </c>
      <c r="J17" s="17"/>
    </row>
    <row r="18" spans="1:10" ht="12.75">
      <c r="A18" s="9"/>
      <c r="B18" s="10" t="s">
        <v>548</v>
      </c>
      <c r="C18" s="21" t="s">
        <v>606</v>
      </c>
      <c r="D18" s="10"/>
      <c r="E18" s="47">
        <v>100</v>
      </c>
      <c r="F18" s="48" t="s">
        <v>607</v>
      </c>
      <c r="G18" s="49">
        <v>1</v>
      </c>
      <c r="H18" s="50">
        <v>10</v>
      </c>
      <c r="I18" s="50">
        <v>10</v>
      </c>
      <c r="J18" s="56"/>
    </row>
    <row r="19" spans="1:10" ht="12.75">
      <c r="A19" s="9"/>
      <c r="B19" s="20" t="s">
        <v>550</v>
      </c>
      <c r="C19" s="21" t="s">
        <v>625</v>
      </c>
      <c r="D19" s="51"/>
      <c r="E19" s="18">
        <v>1500</v>
      </c>
      <c r="F19" s="52" t="s">
        <v>553</v>
      </c>
      <c r="G19" s="18" t="s">
        <v>560</v>
      </c>
      <c r="H19" s="18">
        <v>5</v>
      </c>
      <c r="I19" s="18">
        <v>5</v>
      </c>
      <c r="J19" s="44"/>
    </row>
    <row r="20" spans="1:10" ht="14.25">
      <c r="A20" s="28" t="s">
        <v>565</v>
      </c>
      <c r="B20" s="29" t="s">
        <v>566</v>
      </c>
      <c r="C20" s="30" t="s">
        <v>628</v>
      </c>
      <c r="D20" s="51"/>
      <c r="E20" s="53" t="s">
        <v>629</v>
      </c>
      <c r="F20" s="52" t="s">
        <v>607</v>
      </c>
      <c r="G20" s="53">
        <v>0.98</v>
      </c>
      <c r="H20" s="18">
        <v>10</v>
      </c>
      <c r="I20" s="18">
        <v>10</v>
      </c>
      <c r="J20" s="44"/>
    </row>
    <row r="21" spans="1:10" ht="14.25">
      <c r="A21" s="28"/>
      <c r="B21" s="29"/>
      <c r="C21" s="30" t="s">
        <v>630</v>
      </c>
      <c r="D21" s="51"/>
      <c r="E21" s="31">
        <v>1</v>
      </c>
      <c r="F21" s="52" t="s">
        <v>607</v>
      </c>
      <c r="G21" s="31">
        <v>1</v>
      </c>
      <c r="H21" s="22">
        <v>10</v>
      </c>
      <c r="I21" s="22">
        <v>10</v>
      </c>
      <c r="J21" s="17"/>
    </row>
    <row r="22" spans="1:10" ht="24">
      <c r="A22" s="9"/>
      <c r="B22" s="54" t="s">
        <v>631</v>
      </c>
      <c r="C22" s="30" t="s">
        <v>568</v>
      </c>
      <c r="D22" s="10"/>
      <c r="E22" s="55">
        <v>3</v>
      </c>
      <c r="F22" s="23" t="s">
        <v>569</v>
      </c>
      <c r="G22" s="55" t="s">
        <v>573</v>
      </c>
      <c r="H22" s="22">
        <v>10</v>
      </c>
      <c r="I22" s="22">
        <v>10</v>
      </c>
      <c r="J22" s="17"/>
    </row>
    <row r="23" spans="1:10" ht="14.25">
      <c r="A23" s="32" t="s">
        <v>574</v>
      </c>
      <c r="B23" s="33" t="s">
        <v>612</v>
      </c>
      <c r="C23" s="30" t="s">
        <v>613</v>
      </c>
      <c r="D23" s="10"/>
      <c r="E23" s="31" t="s">
        <v>614</v>
      </c>
      <c r="F23" s="23" t="s">
        <v>607</v>
      </c>
      <c r="G23" s="31">
        <v>0.98</v>
      </c>
      <c r="H23" s="22">
        <v>5</v>
      </c>
      <c r="I23" s="22">
        <v>5</v>
      </c>
      <c r="J23" s="17"/>
    </row>
    <row r="24" spans="1:10" ht="14.25">
      <c r="A24" s="34"/>
      <c r="B24" s="13"/>
      <c r="C24" s="30" t="s">
        <v>615</v>
      </c>
      <c r="D24" s="10"/>
      <c r="E24" s="31" t="s">
        <v>614</v>
      </c>
      <c r="F24" s="23" t="s">
        <v>607</v>
      </c>
      <c r="G24" s="31">
        <v>0.98</v>
      </c>
      <c r="H24" s="22">
        <v>5</v>
      </c>
      <c r="I24" s="22">
        <v>5</v>
      </c>
      <c r="J24" s="17"/>
    </row>
    <row r="25" spans="1:10" ht="21.75" customHeight="1">
      <c r="A25" s="9" t="s">
        <v>616</v>
      </c>
      <c r="B25" s="10"/>
      <c r="C25" s="10"/>
      <c r="D25" s="11"/>
      <c r="E25" s="11"/>
      <c r="F25" s="11"/>
      <c r="G25" s="11"/>
      <c r="H25" s="11"/>
      <c r="I25" s="11"/>
      <c r="J25" s="11"/>
    </row>
    <row r="26" spans="1:10" ht="21.75" customHeight="1">
      <c r="A26" s="9" t="s">
        <v>617</v>
      </c>
      <c r="B26" s="10"/>
      <c r="C26" s="10"/>
      <c r="D26" s="10"/>
      <c r="E26" s="10"/>
      <c r="F26" s="10"/>
      <c r="G26" s="10"/>
      <c r="H26" s="10" t="s">
        <v>618</v>
      </c>
      <c r="I26" s="16">
        <v>95</v>
      </c>
      <c r="J26" s="10" t="s">
        <v>619</v>
      </c>
    </row>
    <row r="27" spans="1:10" ht="21.75" customHeight="1">
      <c r="A27" s="35" t="s">
        <v>579</v>
      </c>
      <c r="B27" s="11"/>
      <c r="C27" s="11"/>
      <c r="D27" s="11"/>
      <c r="E27" s="11"/>
      <c r="F27" s="11"/>
      <c r="G27" s="11"/>
      <c r="H27" s="11"/>
      <c r="I27" s="11"/>
      <c r="J27" s="11"/>
    </row>
    <row r="28" spans="1:10" ht="21.75" customHeight="1">
      <c r="A28" s="36" t="s">
        <v>580</v>
      </c>
      <c r="B28" s="37"/>
      <c r="C28" s="37"/>
      <c r="D28" s="37"/>
      <c r="E28" s="37"/>
      <c r="F28" s="37"/>
      <c r="G28" s="37"/>
      <c r="H28" s="37"/>
      <c r="I28" s="37"/>
      <c r="J28" s="37"/>
    </row>
  </sheetData>
  <sheetProtection/>
  <mergeCells count="35">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7:J27"/>
    <mergeCell ref="A28:J28"/>
    <mergeCell ref="A11:A12"/>
    <mergeCell ref="A15:A19"/>
    <mergeCell ref="A20:A22"/>
    <mergeCell ref="A23:A24"/>
    <mergeCell ref="B16:B17"/>
    <mergeCell ref="B20:B21"/>
    <mergeCell ref="B23:B24"/>
    <mergeCell ref="D15:D24"/>
    <mergeCell ref="G13:G14"/>
    <mergeCell ref="H13:H14"/>
    <mergeCell ref="I13:I14"/>
    <mergeCell ref="J13:J14"/>
    <mergeCell ref="A6:B10"/>
  </mergeCells>
  <printOptions/>
  <pageMargins left="0.75" right="0.75" top="0.5506944444444445" bottom="0.3541666666666667" header="0.5" footer="0.5"/>
  <pageSetup fitToHeight="1" fitToWidth="1" horizontalDpi="300" verticalDpi="300" orientation="landscape" scale="75"/>
</worksheet>
</file>

<file path=xl/worksheets/sheet17.xml><?xml version="1.0" encoding="utf-8"?>
<worksheet xmlns="http://schemas.openxmlformats.org/spreadsheetml/2006/main" xmlns:r="http://schemas.openxmlformats.org/officeDocument/2006/relationships">
  <sheetPr>
    <outlinePr summaryBelow="0" summaryRight="0"/>
    <pageSetUpPr fitToPage="1"/>
  </sheetPr>
  <dimension ref="A1:J29"/>
  <sheetViews>
    <sheetView workbookViewId="0" topLeftCell="A1">
      <selection activeCell="J3" sqref="J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581</v>
      </c>
      <c r="F1" s="2"/>
      <c r="G1" s="2"/>
      <c r="H1" s="2"/>
      <c r="I1" s="2"/>
      <c r="J1" s="2"/>
    </row>
    <row r="2" spans="1:10" ht="13.5" customHeight="1">
      <c r="A2" s="4"/>
      <c r="B2" s="5"/>
      <c r="C2" s="5"/>
      <c r="D2" s="5"/>
      <c r="E2" s="5"/>
      <c r="F2" s="5"/>
      <c r="G2" s="5"/>
      <c r="H2" s="5"/>
      <c r="I2" s="5"/>
      <c r="J2" s="41" t="s">
        <v>582</v>
      </c>
    </row>
    <row r="3" spans="1:10" ht="13.5" customHeight="1">
      <c r="A3" s="6" t="s">
        <v>406</v>
      </c>
      <c r="B3" s="7"/>
      <c r="C3" s="7"/>
      <c r="D3" s="7"/>
      <c r="E3" s="8"/>
      <c r="F3" s="7"/>
      <c r="G3" s="7"/>
      <c r="H3" s="7"/>
      <c r="I3" s="7"/>
      <c r="J3" s="42"/>
    </row>
    <row r="4" spans="1:10" ht="19.5" customHeight="1">
      <c r="A4" s="9" t="s">
        <v>583</v>
      </c>
      <c r="B4" s="10" t="s">
        <v>583</v>
      </c>
      <c r="C4" s="11" t="s">
        <v>515</v>
      </c>
      <c r="D4" s="11"/>
      <c r="E4" s="11"/>
      <c r="F4" s="11"/>
      <c r="G4" s="11"/>
      <c r="H4" s="11"/>
      <c r="I4" s="11"/>
      <c r="J4" s="11"/>
    </row>
    <row r="5" spans="1:10" ht="12.75">
      <c r="A5" s="9" t="s">
        <v>584</v>
      </c>
      <c r="B5" s="10"/>
      <c r="C5" s="10" t="s">
        <v>585</v>
      </c>
      <c r="D5" s="10"/>
      <c r="E5" s="10"/>
      <c r="F5" s="10" t="s">
        <v>586</v>
      </c>
      <c r="G5" s="10"/>
      <c r="H5" s="10" t="s">
        <v>473</v>
      </c>
      <c r="I5" s="10"/>
      <c r="J5" s="10"/>
    </row>
    <row r="6" spans="1:10" ht="19.5" customHeight="1">
      <c r="A6" s="12" t="s">
        <v>587</v>
      </c>
      <c r="B6" s="13"/>
      <c r="C6" s="11"/>
      <c r="D6" s="10" t="s">
        <v>588</v>
      </c>
      <c r="E6" s="10" t="s">
        <v>589</v>
      </c>
      <c r="F6" s="10" t="s">
        <v>590</v>
      </c>
      <c r="G6" s="10" t="s">
        <v>591</v>
      </c>
      <c r="H6" s="10" t="s">
        <v>592</v>
      </c>
      <c r="I6" s="10" t="s">
        <v>593</v>
      </c>
      <c r="J6" s="10"/>
    </row>
    <row r="7" spans="1:10" ht="19.5" customHeight="1">
      <c r="A7" s="12"/>
      <c r="B7" s="13"/>
      <c r="C7" s="11" t="s">
        <v>594</v>
      </c>
      <c r="D7" s="14">
        <v>95.96</v>
      </c>
      <c r="E7" s="14">
        <v>95.96</v>
      </c>
      <c r="F7" s="14">
        <v>95.88</v>
      </c>
      <c r="G7" s="15">
        <v>10</v>
      </c>
      <c r="H7" s="14">
        <v>0.99</v>
      </c>
      <c r="I7" s="43">
        <v>9</v>
      </c>
      <c r="J7" s="43"/>
    </row>
    <row r="8" spans="1:10" ht="19.5" customHeight="1">
      <c r="A8" s="12"/>
      <c r="B8" s="13"/>
      <c r="C8" s="11" t="s">
        <v>595</v>
      </c>
      <c r="D8" s="14">
        <v>95.96</v>
      </c>
      <c r="E8" s="14">
        <v>95.96</v>
      </c>
      <c r="F8" s="14">
        <v>95.88</v>
      </c>
      <c r="G8" s="15" t="s">
        <v>412</v>
      </c>
      <c r="H8" s="14">
        <v>0.99</v>
      </c>
      <c r="I8" s="43" t="s">
        <v>412</v>
      </c>
      <c r="J8" s="43"/>
    </row>
    <row r="9" spans="1:10" ht="19.5" customHeight="1">
      <c r="A9" s="12"/>
      <c r="B9" s="13"/>
      <c r="C9" s="11" t="s">
        <v>596</v>
      </c>
      <c r="D9" s="16"/>
      <c r="E9" s="16"/>
      <c r="F9" s="16"/>
      <c r="G9" s="10" t="s">
        <v>412</v>
      </c>
      <c r="H9" s="16"/>
      <c r="I9" s="10" t="s">
        <v>412</v>
      </c>
      <c r="J9" s="10"/>
    </row>
    <row r="10" spans="1:10" ht="19.5" customHeight="1">
      <c r="A10" s="12"/>
      <c r="B10" s="13"/>
      <c r="C10" s="11" t="s">
        <v>597</v>
      </c>
      <c r="D10" s="16"/>
      <c r="E10" s="16"/>
      <c r="F10" s="16"/>
      <c r="G10" s="10" t="s">
        <v>412</v>
      </c>
      <c r="H10" s="16"/>
      <c r="I10" s="10" t="s">
        <v>412</v>
      </c>
      <c r="J10" s="10"/>
    </row>
    <row r="11" spans="1:10" ht="12.75" customHeight="1">
      <c r="A11" s="12" t="s">
        <v>598</v>
      </c>
      <c r="B11" s="10" t="s">
        <v>599</v>
      </c>
      <c r="C11" s="10"/>
      <c r="D11" s="10"/>
      <c r="E11" s="10"/>
      <c r="F11" s="10" t="s">
        <v>484</v>
      </c>
      <c r="G11" s="10"/>
      <c r="H11" s="10"/>
      <c r="I11" s="10"/>
      <c r="J11" s="10"/>
    </row>
    <row r="12" spans="1:10" ht="113.25" customHeight="1">
      <c r="A12" s="12"/>
      <c r="B12" s="17" t="s">
        <v>637</v>
      </c>
      <c r="C12" s="11"/>
      <c r="D12" s="11"/>
      <c r="E12" s="11"/>
      <c r="F12" s="17" t="s">
        <v>643</v>
      </c>
      <c r="G12" s="17"/>
      <c r="H12" s="17"/>
      <c r="I12" s="17"/>
      <c r="J12" s="17"/>
    </row>
    <row r="13" spans="1:10" ht="12.75">
      <c r="A13" s="9" t="s">
        <v>602</v>
      </c>
      <c r="B13" s="10"/>
      <c r="C13" s="10"/>
      <c r="D13" s="10" t="s">
        <v>603</v>
      </c>
      <c r="E13" s="10"/>
      <c r="F13" s="10"/>
      <c r="G13" s="10" t="s">
        <v>528</v>
      </c>
      <c r="H13" s="10" t="s">
        <v>591</v>
      </c>
      <c r="I13" s="10" t="s">
        <v>593</v>
      </c>
      <c r="J13" s="13" t="s">
        <v>529</v>
      </c>
    </row>
    <row r="14" spans="1:10" ht="15.75" customHeight="1">
      <c r="A14" s="9" t="s">
        <v>522</v>
      </c>
      <c r="B14" s="10" t="s">
        <v>523</v>
      </c>
      <c r="C14" s="10" t="s">
        <v>524</v>
      </c>
      <c r="D14" s="10" t="s">
        <v>525</v>
      </c>
      <c r="E14" s="10" t="s">
        <v>526</v>
      </c>
      <c r="F14" s="10" t="s">
        <v>527</v>
      </c>
      <c r="G14" s="10"/>
      <c r="H14" s="10"/>
      <c r="I14" s="10"/>
      <c r="J14" s="13"/>
    </row>
    <row r="15" spans="1:10" ht="19.5" customHeight="1">
      <c r="A15" s="9" t="s">
        <v>530</v>
      </c>
      <c r="B15" s="10" t="s">
        <v>531</v>
      </c>
      <c r="C15" s="11" t="s">
        <v>604</v>
      </c>
      <c r="D15" s="10" t="s">
        <v>623</v>
      </c>
      <c r="E15" s="18">
        <v>556</v>
      </c>
      <c r="F15" s="19" t="s">
        <v>534</v>
      </c>
      <c r="G15" s="18">
        <v>556</v>
      </c>
      <c r="H15" s="18">
        <v>10</v>
      </c>
      <c r="I15" s="18">
        <v>10</v>
      </c>
      <c r="J15" s="17"/>
    </row>
    <row r="16" spans="1:10" ht="22.5" customHeight="1">
      <c r="A16" s="9"/>
      <c r="B16" s="20" t="s">
        <v>542</v>
      </c>
      <c r="C16" s="21" t="s">
        <v>543</v>
      </c>
      <c r="D16" s="10"/>
      <c r="E16" s="22">
        <v>100</v>
      </c>
      <c r="F16" s="23" t="s">
        <v>607</v>
      </c>
      <c r="G16" s="24">
        <v>1</v>
      </c>
      <c r="H16" s="22">
        <v>10</v>
      </c>
      <c r="I16" s="22">
        <v>10</v>
      </c>
      <c r="J16" s="17"/>
    </row>
    <row r="17" spans="1:10" ht="45" customHeight="1">
      <c r="A17" s="9"/>
      <c r="B17" s="10"/>
      <c r="C17" s="21" t="s">
        <v>639</v>
      </c>
      <c r="D17" s="10"/>
      <c r="E17" s="22">
        <v>100</v>
      </c>
      <c r="F17" s="23" t="s">
        <v>607</v>
      </c>
      <c r="G17" s="24">
        <v>1</v>
      </c>
      <c r="H17" s="22">
        <v>10</v>
      </c>
      <c r="I17" s="22">
        <v>10</v>
      </c>
      <c r="J17" s="17"/>
    </row>
    <row r="18" spans="1:10" ht="33.75" customHeight="1">
      <c r="A18" s="9"/>
      <c r="B18" s="10" t="s">
        <v>548</v>
      </c>
      <c r="C18" s="21" t="s">
        <v>606</v>
      </c>
      <c r="D18" s="10"/>
      <c r="E18" s="24">
        <v>1</v>
      </c>
      <c r="F18" s="23" t="s">
        <v>607</v>
      </c>
      <c r="G18" s="24">
        <v>1</v>
      </c>
      <c r="H18" s="22">
        <v>10</v>
      </c>
      <c r="I18" s="22">
        <v>10</v>
      </c>
      <c r="J18" s="17"/>
    </row>
    <row r="19" spans="1:10" ht="33.75" customHeight="1">
      <c r="A19" s="9"/>
      <c r="B19" s="25" t="s">
        <v>550</v>
      </c>
      <c r="C19" s="45" t="s">
        <v>515</v>
      </c>
      <c r="D19" s="10"/>
      <c r="E19" s="27">
        <v>2500</v>
      </c>
      <c r="F19" s="23" t="s">
        <v>553</v>
      </c>
      <c r="G19" s="22" t="s">
        <v>562</v>
      </c>
      <c r="H19" s="22">
        <v>10</v>
      </c>
      <c r="I19" s="22">
        <v>10</v>
      </c>
      <c r="J19" s="17"/>
    </row>
    <row r="20" spans="1:10" ht="33.75" customHeight="1">
      <c r="A20" s="9"/>
      <c r="B20" s="25"/>
      <c r="C20" s="46"/>
      <c r="D20" s="10"/>
      <c r="E20" s="22">
        <v>1500</v>
      </c>
      <c r="F20" s="23" t="s">
        <v>553</v>
      </c>
      <c r="G20" s="22" t="s">
        <v>560</v>
      </c>
      <c r="H20" s="22">
        <v>10</v>
      </c>
      <c r="I20" s="22">
        <v>10</v>
      </c>
      <c r="J20" s="17"/>
    </row>
    <row r="21" spans="1:10" ht="33.75" customHeight="1">
      <c r="A21" s="28" t="s">
        <v>565</v>
      </c>
      <c r="B21" s="29" t="s">
        <v>566</v>
      </c>
      <c r="C21" s="30" t="s">
        <v>644</v>
      </c>
      <c r="D21" s="10"/>
      <c r="E21" s="31" t="s">
        <v>629</v>
      </c>
      <c r="F21" s="23" t="s">
        <v>607</v>
      </c>
      <c r="G21" s="31">
        <v>0.98</v>
      </c>
      <c r="H21" s="18">
        <v>10</v>
      </c>
      <c r="I21" s="18">
        <v>10</v>
      </c>
      <c r="J21" s="44"/>
    </row>
    <row r="22" spans="1:10" ht="33.75" customHeight="1">
      <c r="A22" s="28"/>
      <c r="B22" s="29"/>
      <c r="C22" s="30" t="s">
        <v>630</v>
      </c>
      <c r="D22" s="10"/>
      <c r="E22" s="31">
        <v>1</v>
      </c>
      <c r="F22" s="23" t="s">
        <v>607</v>
      </c>
      <c r="G22" s="31">
        <v>0.99</v>
      </c>
      <c r="H22" s="18">
        <v>10</v>
      </c>
      <c r="I22" s="18">
        <v>9</v>
      </c>
      <c r="J22" s="44"/>
    </row>
    <row r="23" spans="1:10" ht="14.25">
      <c r="A23" s="32" t="s">
        <v>574</v>
      </c>
      <c r="B23" s="33" t="s">
        <v>612</v>
      </c>
      <c r="C23" s="30" t="s">
        <v>613</v>
      </c>
      <c r="D23" s="10"/>
      <c r="E23" s="31" t="s">
        <v>629</v>
      </c>
      <c r="F23" s="23" t="s">
        <v>607</v>
      </c>
      <c r="G23" s="31">
        <v>0.98</v>
      </c>
      <c r="H23" s="18">
        <v>5</v>
      </c>
      <c r="I23" s="18">
        <v>5</v>
      </c>
      <c r="J23" s="44"/>
    </row>
    <row r="24" spans="1:10" ht="22.5" customHeight="1">
      <c r="A24" s="34"/>
      <c r="B24" s="13"/>
      <c r="C24" s="30" t="s">
        <v>615</v>
      </c>
      <c r="D24" s="10"/>
      <c r="E24" s="31" t="s">
        <v>629</v>
      </c>
      <c r="F24" s="23" t="s">
        <v>607</v>
      </c>
      <c r="G24" s="31">
        <v>0.98</v>
      </c>
      <c r="H24" s="18">
        <v>5</v>
      </c>
      <c r="I24" s="18">
        <v>5</v>
      </c>
      <c r="J24" s="44"/>
    </row>
    <row r="25" spans="1:10" ht="22.5" customHeight="1">
      <c r="A25" s="9" t="s">
        <v>616</v>
      </c>
      <c r="B25" s="10"/>
      <c r="C25" s="10"/>
      <c r="D25" s="11" t="s">
        <v>468</v>
      </c>
      <c r="E25" s="11"/>
      <c r="F25" s="11"/>
      <c r="G25" s="11"/>
      <c r="H25" s="11"/>
      <c r="I25" s="11"/>
      <c r="J25" s="11"/>
    </row>
    <row r="26" spans="1:10" ht="21.75" customHeight="1">
      <c r="A26" s="9" t="s">
        <v>617</v>
      </c>
      <c r="B26" s="10"/>
      <c r="C26" s="10"/>
      <c r="D26" s="10"/>
      <c r="E26" s="10"/>
      <c r="F26" s="10"/>
      <c r="G26" s="10"/>
      <c r="H26" s="10" t="s">
        <v>618</v>
      </c>
      <c r="I26" s="16">
        <v>98</v>
      </c>
      <c r="J26" s="10" t="s">
        <v>619</v>
      </c>
    </row>
    <row r="27" spans="1:10" ht="21.75" customHeight="1">
      <c r="A27" s="35" t="s">
        <v>579</v>
      </c>
      <c r="B27" s="11"/>
      <c r="C27" s="11"/>
      <c r="D27" s="11"/>
      <c r="E27" s="11"/>
      <c r="F27" s="11"/>
      <c r="G27" s="11"/>
      <c r="H27" s="11"/>
      <c r="I27" s="11"/>
      <c r="J27" s="11"/>
    </row>
    <row r="28" spans="1:10" ht="21.75" customHeight="1">
      <c r="A28" s="36" t="s">
        <v>580</v>
      </c>
      <c r="B28" s="37"/>
      <c r="C28" s="37"/>
      <c r="D28" s="37"/>
      <c r="E28" s="37"/>
      <c r="F28" s="37"/>
      <c r="G28" s="37"/>
      <c r="H28" s="37"/>
      <c r="I28" s="37"/>
      <c r="J28" s="37"/>
    </row>
    <row r="29" spans="1:10" ht="409.5" customHeight="1" hidden="1">
      <c r="A29" s="38"/>
      <c r="B29" s="39"/>
      <c r="C29" s="39"/>
      <c r="D29" s="39"/>
      <c r="E29" s="40"/>
      <c r="F29" s="39"/>
      <c r="G29" s="39"/>
      <c r="H29" s="39"/>
      <c r="I29" s="39"/>
      <c r="J29" s="39"/>
    </row>
  </sheetData>
  <sheetProtection/>
  <mergeCells count="38">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5:C25"/>
    <mergeCell ref="D25:J25"/>
    <mergeCell ref="A26:G26"/>
    <mergeCell ref="A27:J27"/>
    <mergeCell ref="A28:J28"/>
    <mergeCell ref="A29:J29"/>
    <mergeCell ref="A11:A12"/>
    <mergeCell ref="A15:A20"/>
    <mergeCell ref="A21:A22"/>
    <mergeCell ref="A23:A24"/>
    <mergeCell ref="B16:B17"/>
    <mergeCell ref="B19:B20"/>
    <mergeCell ref="B21:B22"/>
    <mergeCell ref="B23:B24"/>
    <mergeCell ref="C19:C20"/>
    <mergeCell ref="D15:D24"/>
    <mergeCell ref="G13:G14"/>
    <mergeCell ref="H13:H14"/>
    <mergeCell ref="I13:I14"/>
    <mergeCell ref="J13:J14"/>
    <mergeCell ref="A6:B10"/>
  </mergeCells>
  <printOptions/>
  <pageMargins left="0.75" right="0.75" top="0.4722222222222222" bottom="0.39305555555555555" header="0.5" footer="0.15694444444444444"/>
  <pageSetup fitToHeight="1" fitToWidth="1" horizontalDpi="300" verticalDpi="300" orientation="landscape" scale="75"/>
</worksheet>
</file>

<file path=xl/worksheets/sheet18.xml><?xml version="1.0" encoding="utf-8"?>
<worksheet xmlns="http://schemas.openxmlformats.org/spreadsheetml/2006/main" xmlns:r="http://schemas.openxmlformats.org/officeDocument/2006/relationships">
  <sheetPr>
    <outlinePr summaryBelow="0" summaryRight="0"/>
    <pageSetUpPr fitToPage="1"/>
  </sheetPr>
  <dimension ref="A1:J28"/>
  <sheetViews>
    <sheetView workbookViewId="0" topLeftCell="A1">
      <selection activeCell="P13" sqref="P13"/>
    </sheetView>
  </sheetViews>
  <sheetFormatPr defaultColWidth="9.140625" defaultRowHeight="12.75"/>
  <cols>
    <col min="1" max="1" width="10.57421875" style="0" customWidth="1"/>
    <col min="2" max="2" width="11.7109375" style="0" customWidth="1"/>
    <col min="3" max="3" width="22.140625" style="0" customWidth="1"/>
    <col min="4" max="6" width="17.140625" style="0" customWidth="1"/>
    <col min="7" max="7" width="16.28125" style="0" customWidth="1"/>
    <col min="8" max="8" width="17.140625" style="0" customWidth="1"/>
    <col min="9" max="9" width="14.8515625" style="0" customWidth="1"/>
    <col min="10" max="10" width="20.00390625" style="0" customWidth="1"/>
  </cols>
  <sheetData>
    <row r="1" spans="1:10" ht="27.75" customHeight="1">
      <c r="A1" s="1"/>
      <c r="B1" s="2"/>
      <c r="C1" s="2"/>
      <c r="D1" s="2"/>
      <c r="E1" s="3" t="s">
        <v>581</v>
      </c>
      <c r="F1" s="2"/>
      <c r="G1" s="2"/>
      <c r="H1" s="2"/>
      <c r="I1" s="2"/>
      <c r="J1" s="2"/>
    </row>
    <row r="2" spans="1:10" ht="13.5" customHeight="1">
      <c r="A2" s="4"/>
      <c r="B2" s="5"/>
      <c r="C2" s="5"/>
      <c r="D2" s="5"/>
      <c r="E2" s="5"/>
      <c r="F2" s="5"/>
      <c r="G2" s="5"/>
      <c r="H2" s="5"/>
      <c r="I2" s="5"/>
      <c r="J2" s="41" t="s">
        <v>582</v>
      </c>
    </row>
    <row r="3" spans="1:10" ht="13.5" customHeight="1">
      <c r="A3" s="6" t="s">
        <v>406</v>
      </c>
      <c r="B3" s="7"/>
      <c r="C3" s="7"/>
      <c r="D3" s="7"/>
      <c r="E3" s="8"/>
      <c r="F3" s="7"/>
      <c r="G3" s="7"/>
      <c r="H3" s="7"/>
      <c r="I3" s="7"/>
      <c r="J3" s="42"/>
    </row>
    <row r="4" spans="1:10" ht="19.5" customHeight="1">
      <c r="A4" s="9" t="s">
        <v>583</v>
      </c>
      <c r="B4" s="10" t="s">
        <v>583</v>
      </c>
      <c r="C4" s="11" t="s">
        <v>518</v>
      </c>
      <c r="D4" s="11"/>
      <c r="E4" s="11"/>
      <c r="F4" s="11"/>
      <c r="G4" s="11"/>
      <c r="H4" s="11"/>
      <c r="I4" s="11"/>
      <c r="J4" s="11"/>
    </row>
    <row r="5" spans="1:10" ht="12.75">
      <c r="A5" s="9" t="s">
        <v>584</v>
      </c>
      <c r="B5" s="10"/>
      <c r="C5" s="10" t="s">
        <v>585</v>
      </c>
      <c r="D5" s="10"/>
      <c r="E5" s="10"/>
      <c r="F5" s="10" t="s">
        <v>586</v>
      </c>
      <c r="G5" s="10"/>
      <c r="H5" s="10" t="s">
        <v>473</v>
      </c>
      <c r="I5" s="10"/>
      <c r="J5" s="10"/>
    </row>
    <row r="6" spans="1:10" ht="19.5" customHeight="1">
      <c r="A6" s="12" t="s">
        <v>587</v>
      </c>
      <c r="B6" s="13"/>
      <c r="C6" s="11"/>
      <c r="D6" s="10" t="s">
        <v>588</v>
      </c>
      <c r="E6" s="10" t="s">
        <v>589</v>
      </c>
      <c r="F6" s="10" t="s">
        <v>590</v>
      </c>
      <c r="G6" s="10" t="s">
        <v>591</v>
      </c>
      <c r="H6" s="10" t="s">
        <v>592</v>
      </c>
      <c r="I6" s="10" t="s">
        <v>593</v>
      </c>
      <c r="J6" s="10"/>
    </row>
    <row r="7" spans="1:10" ht="19.5" customHeight="1">
      <c r="A7" s="12"/>
      <c r="B7" s="13"/>
      <c r="C7" s="11" t="s">
        <v>594</v>
      </c>
      <c r="D7" s="14">
        <v>26.39</v>
      </c>
      <c r="E7" s="14">
        <v>26.39</v>
      </c>
      <c r="F7" s="14">
        <v>19.08</v>
      </c>
      <c r="G7" s="15">
        <v>10</v>
      </c>
      <c r="H7" s="14">
        <v>0.723</v>
      </c>
      <c r="I7" s="43">
        <v>7</v>
      </c>
      <c r="J7" s="43"/>
    </row>
    <row r="8" spans="1:10" ht="19.5" customHeight="1">
      <c r="A8" s="12"/>
      <c r="B8" s="13"/>
      <c r="C8" s="11" t="s">
        <v>595</v>
      </c>
      <c r="D8" s="14">
        <v>26.39</v>
      </c>
      <c r="E8" s="14">
        <v>26.39</v>
      </c>
      <c r="F8" s="14">
        <v>19.08</v>
      </c>
      <c r="G8" s="15" t="s">
        <v>412</v>
      </c>
      <c r="H8" s="14">
        <v>0.723</v>
      </c>
      <c r="I8" s="43" t="s">
        <v>412</v>
      </c>
      <c r="J8" s="43"/>
    </row>
    <row r="9" spans="1:10" ht="19.5" customHeight="1">
      <c r="A9" s="12"/>
      <c r="B9" s="13"/>
      <c r="C9" s="11" t="s">
        <v>596</v>
      </c>
      <c r="D9" s="16"/>
      <c r="E9" s="16"/>
      <c r="F9" s="16"/>
      <c r="G9" s="10" t="s">
        <v>412</v>
      </c>
      <c r="H9" s="16"/>
      <c r="I9" s="10" t="s">
        <v>412</v>
      </c>
      <c r="J9" s="10"/>
    </row>
    <row r="10" spans="1:10" ht="19.5" customHeight="1">
      <c r="A10" s="12"/>
      <c r="B10" s="13"/>
      <c r="C10" s="11" t="s">
        <v>597</v>
      </c>
      <c r="D10" s="16"/>
      <c r="E10" s="16"/>
      <c r="F10" s="16"/>
      <c r="G10" s="10" t="s">
        <v>412</v>
      </c>
      <c r="H10" s="16"/>
      <c r="I10" s="10" t="s">
        <v>412</v>
      </c>
      <c r="J10" s="10"/>
    </row>
    <row r="11" spans="1:10" ht="12.75" customHeight="1">
      <c r="A11" s="12" t="s">
        <v>598</v>
      </c>
      <c r="B11" s="10" t="s">
        <v>599</v>
      </c>
      <c r="C11" s="10"/>
      <c r="D11" s="10"/>
      <c r="E11" s="10"/>
      <c r="F11" s="10" t="s">
        <v>484</v>
      </c>
      <c r="G11" s="10"/>
      <c r="H11" s="10"/>
      <c r="I11" s="10"/>
      <c r="J11" s="10"/>
    </row>
    <row r="12" spans="1:10" ht="113.25" customHeight="1">
      <c r="A12" s="12"/>
      <c r="B12" s="17" t="s">
        <v>637</v>
      </c>
      <c r="C12" s="11"/>
      <c r="D12" s="11"/>
      <c r="E12" s="11"/>
      <c r="F12" s="17" t="s">
        <v>645</v>
      </c>
      <c r="G12" s="17"/>
      <c r="H12" s="17"/>
      <c r="I12" s="17"/>
      <c r="J12" s="17"/>
    </row>
    <row r="13" spans="1:10" ht="12.75">
      <c r="A13" s="9" t="s">
        <v>602</v>
      </c>
      <c r="B13" s="10"/>
      <c r="C13" s="10"/>
      <c r="D13" s="10" t="s">
        <v>603</v>
      </c>
      <c r="E13" s="10"/>
      <c r="F13" s="10"/>
      <c r="G13" s="10" t="s">
        <v>528</v>
      </c>
      <c r="H13" s="10" t="s">
        <v>591</v>
      </c>
      <c r="I13" s="10" t="s">
        <v>593</v>
      </c>
      <c r="J13" s="13" t="s">
        <v>529</v>
      </c>
    </row>
    <row r="14" spans="1:10" ht="15.75" customHeight="1">
      <c r="A14" s="9" t="s">
        <v>522</v>
      </c>
      <c r="B14" s="10" t="s">
        <v>523</v>
      </c>
      <c r="C14" s="10" t="s">
        <v>524</v>
      </c>
      <c r="D14" s="10" t="s">
        <v>525</v>
      </c>
      <c r="E14" s="10" t="s">
        <v>526</v>
      </c>
      <c r="F14" s="10" t="s">
        <v>527</v>
      </c>
      <c r="G14" s="10"/>
      <c r="H14" s="10"/>
      <c r="I14" s="10"/>
      <c r="J14" s="13"/>
    </row>
    <row r="15" spans="1:10" ht="19.5" customHeight="1">
      <c r="A15" s="9" t="s">
        <v>530</v>
      </c>
      <c r="B15" s="10" t="s">
        <v>531</v>
      </c>
      <c r="C15" s="11" t="s">
        <v>604</v>
      </c>
      <c r="D15" s="10" t="s">
        <v>623</v>
      </c>
      <c r="E15" s="18">
        <v>231</v>
      </c>
      <c r="F15" s="19" t="s">
        <v>534</v>
      </c>
      <c r="G15" s="18">
        <v>231</v>
      </c>
      <c r="H15" s="18">
        <v>10</v>
      </c>
      <c r="I15" s="18">
        <v>10</v>
      </c>
      <c r="J15" s="17"/>
    </row>
    <row r="16" spans="1:10" ht="22.5" customHeight="1">
      <c r="A16" s="9"/>
      <c r="B16" s="20" t="s">
        <v>542</v>
      </c>
      <c r="C16" s="21" t="s">
        <v>543</v>
      </c>
      <c r="D16" s="10"/>
      <c r="E16" s="22">
        <v>100</v>
      </c>
      <c r="F16" s="23" t="s">
        <v>607</v>
      </c>
      <c r="G16" s="24">
        <v>1</v>
      </c>
      <c r="H16" s="22">
        <v>10</v>
      </c>
      <c r="I16" s="22">
        <v>10</v>
      </c>
      <c r="J16" s="17"/>
    </row>
    <row r="17" spans="1:10" ht="45" customHeight="1">
      <c r="A17" s="9"/>
      <c r="B17" s="10"/>
      <c r="C17" s="21" t="s">
        <v>639</v>
      </c>
      <c r="D17" s="10"/>
      <c r="E17" s="22">
        <v>100</v>
      </c>
      <c r="F17" s="23" t="s">
        <v>607</v>
      </c>
      <c r="G17" s="24">
        <v>1</v>
      </c>
      <c r="H17" s="22">
        <v>10</v>
      </c>
      <c r="I17" s="22">
        <v>10</v>
      </c>
      <c r="J17" s="17"/>
    </row>
    <row r="18" spans="1:10" ht="33.75" customHeight="1">
      <c r="A18" s="9"/>
      <c r="B18" s="10" t="s">
        <v>548</v>
      </c>
      <c r="C18" s="21" t="s">
        <v>606</v>
      </c>
      <c r="D18" s="10"/>
      <c r="E18" s="24">
        <v>1</v>
      </c>
      <c r="F18" s="23" t="s">
        <v>607</v>
      </c>
      <c r="G18" s="24">
        <v>1</v>
      </c>
      <c r="H18" s="22">
        <v>10</v>
      </c>
      <c r="I18" s="22">
        <v>10</v>
      </c>
      <c r="J18" s="17"/>
    </row>
    <row r="19" spans="1:10" ht="33.75" customHeight="1">
      <c r="A19" s="9"/>
      <c r="B19" s="25" t="s">
        <v>550</v>
      </c>
      <c r="C19" s="26" t="s">
        <v>518</v>
      </c>
      <c r="D19" s="10"/>
      <c r="E19" s="27">
        <v>800</v>
      </c>
      <c r="F19" s="23" t="s">
        <v>553</v>
      </c>
      <c r="G19" s="22" t="s">
        <v>564</v>
      </c>
      <c r="H19" s="22">
        <v>10</v>
      </c>
      <c r="I19" s="22">
        <v>10</v>
      </c>
      <c r="J19" s="17"/>
    </row>
    <row r="20" spans="1:10" ht="33.75" customHeight="1">
      <c r="A20" s="28" t="s">
        <v>565</v>
      </c>
      <c r="B20" s="29" t="s">
        <v>566</v>
      </c>
      <c r="C20" s="30" t="s">
        <v>644</v>
      </c>
      <c r="D20" s="10"/>
      <c r="E20" s="31" t="s">
        <v>629</v>
      </c>
      <c r="F20" s="23" t="s">
        <v>607</v>
      </c>
      <c r="G20" s="31">
        <v>0.98</v>
      </c>
      <c r="H20" s="18">
        <v>10</v>
      </c>
      <c r="I20" s="18">
        <v>10</v>
      </c>
      <c r="J20" s="44"/>
    </row>
    <row r="21" spans="1:10" ht="33.75" customHeight="1">
      <c r="A21" s="28"/>
      <c r="B21" s="29"/>
      <c r="C21" s="30" t="s">
        <v>630</v>
      </c>
      <c r="D21" s="10"/>
      <c r="E21" s="31">
        <v>1</v>
      </c>
      <c r="F21" s="23" t="s">
        <v>607</v>
      </c>
      <c r="G21" s="31">
        <v>1</v>
      </c>
      <c r="H21" s="18">
        <v>10</v>
      </c>
      <c r="I21" s="18">
        <v>10</v>
      </c>
      <c r="J21" s="44"/>
    </row>
    <row r="22" spans="1:10" ht="14.25">
      <c r="A22" s="32" t="s">
        <v>574</v>
      </c>
      <c r="B22" s="33" t="s">
        <v>612</v>
      </c>
      <c r="C22" s="30" t="s">
        <v>613</v>
      </c>
      <c r="D22" s="10"/>
      <c r="E22" s="31" t="s">
        <v>629</v>
      </c>
      <c r="F22" s="23" t="s">
        <v>607</v>
      </c>
      <c r="G22" s="31">
        <v>0.98</v>
      </c>
      <c r="H22" s="18">
        <v>10</v>
      </c>
      <c r="I22" s="18">
        <v>10</v>
      </c>
      <c r="J22" s="44"/>
    </row>
    <row r="23" spans="1:10" ht="22.5" customHeight="1">
      <c r="A23" s="34"/>
      <c r="B23" s="13"/>
      <c r="C23" s="30" t="s">
        <v>615</v>
      </c>
      <c r="D23" s="10"/>
      <c r="E23" s="31" t="s">
        <v>629</v>
      </c>
      <c r="F23" s="23" t="s">
        <v>607</v>
      </c>
      <c r="G23" s="31">
        <v>0.98</v>
      </c>
      <c r="H23" s="18">
        <v>10</v>
      </c>
      <c r="I23" s="18">
        <v>10</v>
      </c>
      <c r="J23" s="44"/>
    </row>
    <row r="24" spans="1:10" ht="22.5" customHeight="1">
      <c r="A24" s="9" t="s">
        <v>616</v>
      </c>
      <c r="B24" s="10"/>
      <c r="C24" s="10"/>
      <c r="D24" s="11" t="s">
        <v>468</v>
      </c>
      <c r="E24" s="11"/>
      <c r="F24" s="11"/>
      <c r="G24" s="11"/>
      <c r="H24" s="11"/>
      <c r="I24" s="11"/>
      <c r="J24" s="11"/>
    </row>
    <row r="25" spans="1:10" ht="21.75" customHeight="1">
      <c r="A25" s="9" t="s">
        <v>617</v>
      </c>
      <c r="B25" s="10"/>
      <c r="C25" s="10"/>
      <c r="D25" s="10"/>
      <c r="E25" s="10"/>
      <c r="F25" s="10"/>
      <c r="G25" s="10"/>
      <c r="H25" s="10" t="s">
        <v>618</v>
      </c>
      <c r="I25" s="16">
        <v>97</v>
      </c>
      <c r="J25" s="10" t="s">
        <v>619</v>
      </c>
    </row>
    <row r="26" spans="1:10" ht="21.75" customHeight="1">
      <c r="A26" s="35" t="s">
        <v>579</v>
      </c>
      <c r="B26" s="11"/>
      <c r="C26" s="11"/>
      <c r="D26" s="11"/>
      <c r="E26" s="11"/>
      <c r="F26" s="11"/>
      <c r="G26" s="11"/>
      <c r="H26" s="11"/>
      <c r="I26" s="11"/>
      <c r="J26" s="11"/>
    </row>
    <row r="27" spans="1:10" ht="21.75" customHeight="1">
      <c r="A27" s="36" t="s">
        <v>580</v>
      </c>
      <c r="B27" s="37"/>
      <c r="C27" s="37"/>
      <c r="D27" s="37"/>
      <c r="E27" s="37"/>
      <c r="F27" s="37"/>
      <c r="G27" s="37"/>
      <c r="H27" s="37"/>
      <c r="I27" s="37"/>
      <c r="J27" s="37"/>
    </row>
    <row r="28" spans="1:10" ht="409.5" customHeight="1" hidden="1">
      <c r="A28" s="38"/>
      <c r="B28" s="39"/>
      <c r="C28" s="39"/>
      <c r="D28" s="39"/>
      <c r="E28" s="40"/>
      <c r="F28" s="39"/>
      <c r="G28" s="39"/>
      <c r="H28" s="39"/>
      <c r="I28" s="39"/>
      <c r="J28" s="39"/>
    </row>
  </sheetData>
  <sheetProtection/>
  <mergeCells count="36">
    <mergeCell ref="A4:B4"/>
    <mergeCell ref="C4:J4"/>
    <mergeCell ref="A5:B5"/>
    <mergeCell ref="C5:E5"/>
    <mergeCell ref="F5:G5"/>
    <mergeCell ref="H5:J5"/>
    <mergeCell ref="I6:J6"/>
    <mergeCell ref="I7:J7"/>
    <mergeCell ref="I8:J8"/>
    <mergeCell ref="I9:J9"/>
    <mergeCell ref="I10:J10"/>
    <mergeCell ref="B11:E11"/>
    <mergeCell ref="F11:J11"/>
    <mergeCell ref="B12:E12"/>
    <mergeCell ref="F12:J12"/>
    <mergeCell ref="A13:C13"/>
    <mergeCell ref="D13:F13"/>
    <mergeCell ref="A24:C24"/>
    <mergeCell ref="D24:J24"/>
    <mergeCell ref="A25:G25"/>
    <mergeCell ref="A26:J26"/>
    <mergeCell ref="A27:J27"/>
    <mergeCell ref="A28:J28"/>
    <mergeCell ref="A11:A12"/>
    <mergeCell ref="A15:A19"/>
    <mergeCell ref="A20:A21"/>
    <mergeCell ref="A22:A23"/>
    <mergeCell ref="B16:B17"/>
    <mergeCell ref="B20:B21"/>
    <mergeCell ref="B22:B23"/>
    <mergeCell ref="D15:D23"/>
    <mergeCell ref="G13:G14"/>
    <mergeCell ref="H13:H14"/>
    <mergeCell ref="I13:I14"/>
    <mergeCell ref="J13:J14"/>
    <mergeCell ref="A6:B10"/>
  </mergeCells>
  <printOptions/>
  <pageMargins left="0.75" right="0.75" top="0.4326388888888889" bottom="0.3541666666666667" header="0.5" footer="0.5"/>
  <pageSetup fitToHeight="1" fitToWidth="1" horizontalDpi="300" verticalDpi="300" orientation="landscape" scale="75"/>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3"/>
  <sheetViews>
    <sheetView workbookViewId="0" topLeftCell="A1">
      <selection activeCell="L11" sqref="L1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00"/>
      <c r="B1" s="2"/>
      <c r="C1" s="2"/>
      <c r="D1" s="2"/>
      <c r="E1" s="2"/>
      <c r="F1" s="3" t="s">
        <v>113</v>
      </c>
      <c r="G1" s="2"/>
      <c r="H1" s="2"/>
      <c r="I1" s="2"/>
      <c r="J1" s="2"/>
      <c r="K1" s="2"/>
      <c r="L1" s="2"/>
    </row>
    <row r="2" spans="1:12" ht="409.5" customHeight="1" hidden="1">
      <c r="A2" s="102"/>
      <c r="B2" s="5"/>
      <c r="C2" s="5"/>
      <c r="D2" s="5"/>
      <c r="E2" s="5"/>
      <c r="F2" s="5"/>
      <c r="G2" s="5"/>
      <c r="H2" s="5"/>
      <c r="I2" s="5"/>
      <c r="J2" s="5"/>
      <c r="K2" s="5"/>
      <c r="L2" s="5"/>
    </row>
    <row r="3" spans="1:12" ht="409.5" customHeight="1" hidden="1">
      <c r="A3" s="102"/>
      <c r="B3" s="5"/>
      <c r="C3" s="5"/>
      <c r="D3" s="5"/>
      <c r="E3" s="5"/>
      <c r="F3" s="5"/>
      <c r="G3" s="5"/>
      <c r="H3" s="5"/>
      <c r="I3" s="5"/>
      <c r="J3" s="5"/>
      <c r="K3" s="5"/>
      <c r="L3" s="5"/>
    </row>
    <row r="4" spans="1:12" ht="15" customHeight="1">
      <c r="A4" s="4"/>
      <c r="B4" s="5"/>
      <c r="C4" s="5"/>
      <c r="D4" s="5"/>
      <c r="E4" s="5"/>
      <c r="F4" s="5"/>
      <c r="G4" s="5"/>
      <c r="H4" s="5"/>
      <c r="I4" s="5"/>
      <c r="J4" s="5"/>
      <c r="K4" s="5"/>
      <c r="L4" s="123" t="s">
        <v>114</v>
      </c>
    </row>
    <row r="5" spans="1:12" ht="15" customHeight="1">
      <c r="A5" s="114" t="s">
        <v>2</v>
      </c>
      <c r="B5" s="7"/>
      <c r="C5" s="7"/>
      <c r="D5" s="7"/>
      <c r="E5" s="7"/>
      <c r="F5" s="115"/>
      <c r="G5" s="7"/>
      <c r="H5" s="7"/>
      <c r="I5" s="7"/>
      <c r="J5" s="7"/>
      <c r="K5" s="7"/>
      <c r="L5" s="124" t="s">
        <v>3</v>
      </c>
    </row>
    <row r="6" spans="1:12" ht="19.5" customHeight="1">
      <c r="A6" s="128" t="s">
        <v>6</v>
      </c>
      <c r="B6" s="129" t="s">
        <v>6</v>
      </c>
      <c r="C6" s="129" t="s">
        <v>6</v>
      </c>
      <c r="D6" s="129" t="s">
        <v>6</v>
      </c>
      <c r="E6" s="13" t="s">
        <v>97</v>
      </c>
      <c r="F6" s="13" t="s">
        <v>115</v>
      </c>
      <c r="G6" s="13" t="s">
        <v>116</v>
      </c>
      <c r="H6" s="13" t="s">
        <v>117</v>
      </c>
      <c r="I6" s="13" t="s">
        <v>117</v>
      </c>
      <c r="J6" s="13" t="s">
        <v>118</v>
      </c>
      <c r="K6" s="13" t="s">
        <v>119</v>
      </c>
      <c r="L6" s="13" t="s">
        <v>120</v>
      </c>
    </row>
    <row r="7" spans="1:12" ht="19.5" customHeight="1">
      <c r="A7" s="12" t="s">
        <v>121</v>
      </c>
      <c r="B7" s="13" t="s">
        <v>121</v>
      </c>
      <c r="C7" s="13" t="s">
        <v>121</v>
      </c>
      <c r="D7" s="108" t="s">
        <v>122</v>
      </c>
      <c r="E7" s="13" t="s">
        <v>97</v>
      </c>
      <c r="F7" s="13" t="s">
        <v>115</v>
      </c>
      <c r="G7" s="13" t="s">
        <v>116</v>
      </c>
      <c r="H7" s="13" t="s">
        <v>123</v>
      </c>
      <c r="I7" s="13" t="s">
        <v>124</v>
      </c>
      <c r="J7" s="13" t="s">
        <v>118</v>
      </c>
      <c r="K7" s="13" t="s">
        <v>119</v>
      </c>
      <c r="L7" s="13" t="s">
        <v>120</v>
      </c>
    </row>
    <row r="8" spans="1:12" ht="19.5" customHeight="1">
      <c r="A8" s="12" t="s">
        <v>121</v>
      </c>
      <c r="B8" s="13" t="s">
        <v>121</v>
      </c>
      <c r="C8" s="13" t="s">
        <v>121</v>
      </c>
      <c r="D8" s="108" t="s">
        <v>122</v>
      </c>
      <c r="E8" s="13" t="s">
        <v>97</v>
      </c>
      <c r="F8" s="13" t="s">
        <v>115</v>
      </c>
      <c r="G8" s="13" t="s">
        <v>116</v>
      </c>
      <c r="H8" s="13" t="s">
        <v>123</v>
      </c>
      <c r="I8" s="13" t="s">
        <v>124</v>
      </c>
      <c r="J8" s="13" t="s">
        <v>118</v>
      </c>
      <c r="K8" s="13" t="s">
        <v>119</v>
      </c>
      <c r="L8" s="13" t="s">
        <v>120</v>
      </c>
    </row>
    <row r="9" spans="1:12" ht="19.5" customHeight="1">
      <c r="A9" s="12" t="s">
        <v>121</v>
      </c>
      <c r="B9" s="13" t="s">
        <v>121</v>
      </c>
      <c r="C9" s="13" t="s">
        <v>121</v>
      </c>
      <c r="D9" s="108" t="s">
        <v>122</v>
      </c>
      <c r="E9" s="13" t="s">
        <v>97</v>
      </c>
      <c r="F9" s="13" t="s">
        <v>115</v>
      </c>
      <c r="G9" s="13" t="s">
        <v>116</v>
      </c>
      <c r="H9" s="13" t="s">
        <v>123</v>
      </c>
      <c r="I9" s="13" t="s">
        <v>124</v>
      </c>
      <c r="J9" s="13" t="s">
        <v>118</v>
      </c>
      <c r="K9" s="13" t="s">
        <v>119</v>
      </c>
      <c r="L9" s="13" t="s">
        <v>120</v>
      </c>
    </row>
    <row r="10" spans="1:12" ht="19.5" customHeight="1">
      <c r="A10" s="107" t="s">
        <v>125</v>
      </c>
      <c r="B10" s="108" t="s">
        <v>126</v>
      </c>
      <c r="C10" s="108" t="s">
        <v>127</v>
      </c>
      <c r="D10" s="129" t="s">
        <v>10</v>
      </c>
      <c r="E10" s="13" t="s">
        <v>11</v>
      </c>
      <c r="F10" s="13" t="s">
        <v>12</v>
      </c>
      <c r="G10" s="13" t="s">
        <v>20</v>
      </c>
      <c r="H10" s="13" t="s">
        <v>24</v>
      </c>
      <c r="I10" s="13" t="s">
        <v>28</v>
      </c>
      <c r="J10" s="13" t="s">
        <v>32</v>
      </c>
      <c r="K10" s="13" t="s">
        <v>36</v>
      </c>
      <c r="L10" s="13" t="s">
        <v>40</v>
      </c>
    </row>
    <row r="11" spans="1:12" ht="19.5" customHeight="1">
      <c r="A11" s="107" t="s">
        <v>125</v>
      </c>
      <c r="B11" s="108" t="s">
        <v>126</v>
      </c>
      <c r="C11" s="108" t="s">
        <v>127</v>
      </c>
      <c r="D11" s="108" t="s">
        <v>128</v>
      </c>
      <c r="E11" s="118">
        <v>59435339.66</v>
      </c>
      <c r="F11" s="118">
        <v>58524447.67</v>
      </c>
      <c r="G11" s="118"/>
      <c r="H11" s="118"/>
      <c r="I11" s="118"/>
      <c r="J11" s="118"/>
      <c r="K11" s="118"/>
      <c r="L11" s="118">
        <v>910891.99</v>
      </c>
    </row>
    <row r="12" spans="1:12" ht="19.5" customHeight="1">
      <c r="A12" s="109" t="s">
        <v>129</v>
      </c>
      <c r="B12" s="119" t="s">
        <v>129</v>
      </c>
      <c r="C12" s="119" t="s">
        <v>129</v>
      </c>
      <c r="D12" s="119" t="s">
        <v>130</v>
      </c>
      <c r="E12" s="118">
        <v>47682480.71</v>
      </c>
      <c r="F12" s="118">
        <v>46771588.72</v>
      </c>
      <c r="G12" s="118"/>
      <c r="H12" s="118"/>
      <c r="I12" s="118"/>
      <c r="J12" s="118"/>
      <c r="K12" s="118"/>
      <c r="L12" s="118">
        <v>910891.99</v>
      </c>
    </row>
    <row r="13" spans="1:12" ht="19.5" customHeight="1">
      <c r="A13" s="109" t="s">
        <v>131</v>
      </c>
      <c r="B13" s="119" t="s">
        <v>131</v>
      </c>
      <c r="C13" s="119" t="s">
        <v>131</v>
      </c>
      <c r="D13" s="119" t="s">
        <v>132</v>
      </c>
      <c r="E13" s="118">
        <v>42230417.71</v>
      </c>
      <c r="F13" s="118">
        <v>41319525.72</v>
      </c>
      <c r="G13" s="118"/>
      <c r="H13" s="118"/>
      <c r="I13" s="118"/>
      <c r="J13" s="118"/>
      <c r="K13" s="118"/>
      <c r="L13" s="118">
        <v>910891.99</v>
      </c>
    </row>
    <row r="14" spans="1:12" ht="19.5" customHeight="1">
      <c r="A14" s="109" t="s">
        <v>133</v>
      </c>
      <c r="B14" s="119" t="s">
        <v>133</v>
      </c>
      <c r="C14" s="119" t="s">
        <v>133</v>
      </c>
      <c r="D14" s="119" t="s">
        <v>134</v>
      </c>
      <c r="E14" s="118">
        <v>3140047.24</v>
      </c>
      <c r="F14" s="118">
        <v>3140047.24</v>
      </c>
      <c r="G14" s="118"/>
      <c r="H14" s="118"/>
      <c r="I14" s="118"/>
      <c r="J14" s="118"/>
      <c r="K14" s="118"/>
      <c r="L14" s="118"/>
    </row>
    <row r="15" spans="1:12" ht="19.5" customHeight="1">
      <c r="A15" s="109" t="s">
        <v>135</v>
      </c>
      <c r="B15" s="119" t="s">
        <v>135</v>
      </c>
      <c r="C15" s="119" t="s">
        <v>135</v>
      </c>
      <c r="D15" s="119" t="s">
        <v>136</v>
      </c>
      <c r="E15" s="118">
        <v>39090370.47</v>
      </c>
      <c r="F15" s="118">
        <v>38179478.48</v>
      </c>
      <c r="G15" s="118"/>
      <c r="H15" s="118"/>
      <c r="I15" s="118"/>
      <c r="J15" s="118"/>
      <c r="K15" s="118"/>
      <c r="L15" s="118">
        <v>910891.99</v>
      </c>
    </row>
    <row r="16" spans="1:12" ht="19.5" customHeight="1">
      <c r="A16" s="109" t="s">
        <v>137</v>
      </c>
      <c r="B16" s="119" t="s">
        <v>137</v>
      </c>
      <c r="C16" s="119" t="s">
        <v>137</v>
      </c>
      <c r="D16" s="119" t="s">
        <v>138</v>
      </c>
      <c r="E16" s="118">
        <v>52063</v>
      </c>
      <c r="F16" s="118">
        <v>52063</v>
      </c>
      <c r="G16" s="118"/>
      <c r="H16" s="118"/>
      <c r="I16" s="118"/>
      <c r="J16" s="118"/>
      <c r="K16" s="118"/>
      <c r="L16" s="118"/>
    </row>
    <row r="17" spans="1:12" ht="19.5" customHeight="1">
      <c r="A17" s="109" t="s">
        <v>139</v>
      </c>
      <c r="B17" s="119" t="s">
        <v>139</v>
      </c>
      <c r="C17" s="119" t="s">
        <v>139</v>
      </c>
      <c r="D17" s="119" t="s">
        <v>140</v>
      </c>
      <c r="E17" s="118">
        <v>52063</v>
      </c>
      <c r="F17" s="118">
        <v>52063</v>
      </c>
      <c r="G17" s="118"/>
      <c r="H17" s="118"/>
      <c r="I17" s="118"/>
      <c r="J17" s="118"/>
      <c r="K17" s="118"/>
      <c r="L17" s="118"/>
    </row>
    <row r="18" spans="1:12" ht="19.5" customHeight="1">
      <c r="A18" s="109" t="s">
        <v>141</v>
      </c>
      <c r="B18" s="119" t="s">
        <v>141</v>
      </c>
      <c r="C18" s="119" t="s">
        <v>141</v>
      </c>
      <c r="D18" s="119" t="s">
        <v>142</v>
      </c>
      <c r="E18" s="118">
        <v>5400000</v>
      </c>
      <c r="F18" s="118">
        <v>5400000</v>
      </c>
      <c r="G18" s="118"/>
      <c r="H18" s="118"/>
      <c r="I18" s="118"/>
      <c r="J18" s="118"/>
      <c r="K18" s="118"/>
      <c r="L18" s="118"/>
    </row>
    <row r="19" spans="1:12" ht="19.5" customHeight="1">
      <c r="A19" s="109" t="s">
        <v>143</v>
      </c>
      <c r="B19" s="119" t="s">
        <v>143</v>
      </c>
      <c r="C19" s="119" t="s">
        <v>143</v>
      </c>
      <c r="D19" s="119" t="s">
        <v>144</v>
      </c>
      <c r="E19" s="118">
        <v>5400000</v>
      </c>
      <c r="F19" s="118">
        <v>5400000</v>
      </c>
      <c r="G19" s="118"/>
      <c r="H19" s="118"/>
      <c r="I19" s="118"/>
      <c r="J19" s="118"/>
      <c r="K19" s="118"/>
      <c r="L19" s="118"/>
    </row>
    <row r="20" spans="1:12" ht="19.5" customHeight="1">
      <c r="A20" s="109" t="s">
        <v>145</v>
      </c>
      <c r="B20" s="119" t="s">
        <v>145</v>
      </c>
      <c r="C20" s="119" t="s">
        <v>145</v>
      </c>
      <c r="D20" s="119" t="s">
        <v>146</v>
      </c>
      <c r="E20" s="118">
        <v>5932881.24</v>
      </c>
      <c r="F20" s="118">
        <v>5932881.24</v>
      </c>
      <c r="G20" s="118"/>
      <c r="H20" s="118"/>
      <c r="I20" s="118"/>
      <c r="J20" s="118"/>
      <c r="K20" s="118"/>
      <c r="L20" s="118"/>
    </row>
    <row r="21" spans="1:12" ht="19.5" customHeight="1">
      <c r="A21" s="109" t="s">
        <v>147</v>
      </c>
      <c r="B21" s="119" t="s">
        <v>147</v>
      </c>
      <c r="C21" s="119" t="s">
        <v>147</v>
      </c>
      <c r="D21" s="119" t="s">
        <v>148</v>
      </c>
      <c r="E21" s="118">
        <v>5932881.24</v>
      </c>
      <c r="F21" s="118">
        <v>5932881.24</v>
      </c>
      <c r="G21" s="118"/>
      <c r="H21" s="118"/>
      <c r="I21" s="118"/>
      <c r="J21" s="118"/>
      <c r="K21" s="118"/>
      <c r="L21" s="118"/>
    </row>
    <row r="22" spans="1:12" ht="19.5" customHeight="1">
      <c r="A22" s="109" t="s">
        <v>149</v>
      </c>
      <c r="B22" s="119" t="s">
        <v>149</v>
      </c>
      <c r="C22" s="119" t="s">
        <v>149</v>
      </c>
      <c r="D22" s="119" t="s">
        <v>150</v>
      </c>
      <c r="E22" s="118">
        <v>2266981.2</v>
      </c>
      <c r="F22" s="118">
        <v>2266981.2</v>
      </c>
      <c r="G22" s="118"/>
      <c r="H22" s="118"/>
      <c r="I22" s="118"/>
      <c r="J22" s="118"/>
      <c r="K22" s="118"/>
      <c r="L22" s="118"/>
    </row>
    <row r="23" spans="1:12" ht="19.5" customHeight="1">
      <c r="A23" s="109" t="s">
        <v>151</v>
      </c>
      <c r="B23" s="119" t="s">
        <v>151</v>
      </c>
      <c r="C23" s="119" t="s">
        <v>151</v>
      </c>
      <c r="D23" s="119" t="s">
        <v>152</v>
      </c>
      <c r="E23" s="118">
        <v>3509699.04</v>
      </c>
      <c r="F23" s="118">
        <v>3509699.04</v>
      </c>
      <c r="G23" s="118"/>
      <c r="H23" s="118"/>
      <c r="I23" s="118"/>
      <c r="J23" s="118"/>
      <c r="K23" s="118"/>
      <c r="L23" s="118"/>
    </row>
    <row r="24" spans="1:12" ht="19.5" customHeight="1">
      <c r="A24" s="109" t="s">
        <v>153</v>
      </c>
      <c r="B24" s="119" t="s">
        <v>153</v>
      </c>
      <c r="C24" s="119" t="s">
        <v>153</v>
      </c>
      <c r="D24" s="119" t="s">
        <v>154</v>
      </c>
      <c r="E24" s="118">
        <v>156201</v>
      </c>
      <c r="F24" s="118">
        <v>156201</v>
      </c>
      <c r="G24" s="118"/>
      <c r="H24" s="118"/>
      <c r="I24" s="118"/>
      <c r="J24" s="118"/>
      <c r="K24" s="118"/>
      <c r="L24" s="118"/>
    </row>
    <row r="25" spans="1:12" ht="19.5" customHeight="1">
      <c r="A25" s="109" t="s">
        <v>155</v>
      </c>
      <c r="B25" s="119" t="s">
        <v>155</v>
      </c>
      <c r="C25" s="119" t="s">
        <v>155</v>
      </c>
      <c r="D25" s="119" t="s">
        <v>156</v>
      </c>
      <c r="E25" s="118">
        <v>3181530.71</v>
      </c>
      <c r="F25" s="118">
        <v>3181530.71</v>
      </c>
      <c r="G25" s="118"/>
      <c r="H25" s="118"/>
      <c r="I25" s="118"/>
      <c r="J25" s="118"/>
      <c r="K25" s="118"/>
      <c r="L25" s="118"/>
    </row>
    <row r="26" spans="1:12" ht="19.5" customHeight="1">
      <c r="A26" s="109" t="s">
        <v>157</v>
      </c>
      <c r="B26" s="119" t="s">
        <v>157</v>
      </c>
      <c r="C26" s="119" t="s">
        <v>157</v>
      </c>
      <c r="D26" s="119" t="s">
        <v>158</v>
      </c>
      <c r="E26" s="118">
        <v>3181530.71</v>
      </c>
      <c r="F26" s="118">
        <v>3181530.71</v>
      </c>
      <c r="G26" s="118"/>
      <c r="H26" s="118"/>
      <c r="I26" s="118"/>
      <c r="J26" s="118"/>
      <c r="K26" s="118"/>
      <c r="L26" s="118"/>
    </row>
    <row r="27" spans="1:12" ht="19.5" customHeight="1">
      <c r="A27" s="109" t="s">
        <v>159</v>
      </c>
      <c r="B27" s="119" t="s">
        <v>159</v>
      </c>
      <c r="C27" s="119" t="s">
        <v>159</v>
      </c>
      <c r="D27" s="119" t="s">
        <v>160</v>
      </c>
      <c r="E27" s="118">
        <v>2070687.51</v>
      </c>
      <c r="F27" s="118">
        <v>2070687.51</v>
      </c>
      <c r="G27" s="118"/>
      <c r="H27" s="118"/>
      <c r="I27" s="118"/>
      <c r="J27" s="118"/>
      <c r="K27" s="118"/>
      <c r="L27" s="118"/>
    </row>
    <row r="28" spans="1:12" ht="19.5" customHeight="1">
      <c r="A28" s="109" t="s">
        <v>161</v>
      </c>
      <c r="B28" s="119" t="s">
        <v>161</v>
      </c>
      <c r="C28" s="119" t="s">
        <v>161</v>
      </c>
      <c r="D28" s="119" t="s">
        <v>162</v>
      </c>
      <c r="E28" s="118">
        <v>1110843.2</v>
      </c>
      <c r="F28" s="118">
        <v>1110843.2</v>
      </c>
      <c r="G28" s="118"/>
      <c r="H28" s="118"/>
      <c r="I28" s="118"/>
      <c r="J28" s="118"/>
      <c r="K28" s="118"/>
      <c r="L28" s="118"/>
    </row>
    <row r="29" spans="1:12" ht="19.5" customHeight="1">
      <c r="A29" s="109" t="s">
        <v>163</v>
      </c>
      <c r="B29" s="119" t="s">
        <v>163</v>
      </c>
      <c r="C29" s="119" t="s">
        <v>163</v>
      </c>
      <c r="D29" s="119" t="s">
        <v>164</v>
      </c>
      <c r="E29" s="118">
        <v>2638447</v>
      </c>
      <c r="F29" s="118">
        <v>2638447</v>
      </c>
      <c r="G29" s="118"/>
      <c r="H29" s="118"/>
      <c r="I29" s="118"/>
      <c r="J29" s="118"/>
      <c r="K29" s="118"/>
      <c r="L29" s="118"/>
    </row>
    <row r="30" spans="1:12" ht="19.5" customHeight="1">
      <c r="A30" s="109" t="s">
        <v>165</v>
      </c>
      <c r="B30" s="119" t="s">
        <v>165</v>
      </c>
      <c r="C30" s="119" t="s">
        <v>165</v>
      </c>
      <c r="D30" s="119" t="s">
        <v>166</v>
      </c>
      <c r="E30" s="118">
        <v>2638447</v>
      </c>
      <c r="F30" s="118">
        <v>2638447</v>
      </c>
      <c r="G30" s="118"/>
      <c r="H30" s="118"/>
      <c r="I30" s="118"/>
      <c r="J30" s="118"/>
      <c r="K30" s="118"/>
      <c r="L30" s="118"/>
    </row>
    <row r="31" spans="1:12" ht="19.5" customHeight="1">
      <c r="A31" s="109" t="s">
        <v>167</v>
      </c>
      <c r="B31" s="119" t="s">
        <v>167</v>
      </c>
      <c r="C31" s="119" t="s">
        <v>167</v>
      </c>
      <c r="D31" s="119" t="s">
        <v>168</v>
      </c>
      <c r="E31" s="118">
        <v>2638447</v>
      </c>
      <c r="F31" s="118">
        <v>2638447</v>
      </c>
      <c r="G31" s="118"/>
      <c r="H31" s="118"/>
      <c r="I31" s="118"/>
      <c r="J31" s="118"/>
      <c r="K31" s="118"/>
      <c r="L31" s="118"/>
    </row>
    <row r="32" spans="1:12" ht="19.5" customHeight="1">
      <c r="A32" s="109" t="s">
        <v>169</v>
      </c>
      <c r="B32" s="119" t="s">
        <v>169</v>
      </c>
      <c r="C32" s="119" t="s">
        <v>169</v>
      </c>
      <c r="D32" s="119" t="s">
        <v>169</v>
      </c>
      <c r="E32" s="119" t="s">
        <v>169</v>
      </c>
      <c r="F32" s="119" t="s">
        <v>169</v>
      </c>
      <c r="G32" s="119" t="s">
        <v>169</v>
      </c>
      <c r="H32" s="119" t="s">
        <v>169</v>
      </c>
      <c r="I32" s="119" t="s">
        <v>169</v>
      </c>
      <c r="J32" s="119" t="s">
        <v>169</v>
      </c>
      <c r="K32" s="119" t="s">
        <v>169</v>
      </c>
      <c r="L32" s="119" t="s">
        <v>169</v>
      </c>
    </row>
    <row r="33" spans="1:12" ht="409.5" customHeight="1" hidden="1">
      <c r="A33" s="120"/>
      <c r="B33" s="121"/>
      <c r="C33" s="121"/>
      <c r="D33" s="121"/>
      <c r="E33" s="121"/>
      <c r="F33" s="122"/>
      <c r="G33" s="121"/>
      <c r="H33" s="121"/>
      <c r="I33" s="121"/>
      <c r="J33" s="121"/>
      <c r="K33" s="121"/>
      <c r="L33" s="121"/>
    </row>
  </sheetData>
  <sheetProtection/>
  <mergeCells count="37">
    <mergeCell ref="A6:D6"/>
    <mergeCell ref="H6: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33:L33"/>
    <mergeCell ref="A10:A11"/>
    <mergeCell ref="B10:B11"/>
    <mergeCell ref="C10:C11"/>
    <mergeCell ref="D7:D9"/>
    <mergeCell ref="E6:E9"/>
    <mergeCell ref="F6:F9"/>
    <mergeCell ref="G6:G9"/>
    <mergeCell ref="H7:H9"/>
    <mergeCell ref="I7:I9"/>
    <mergeCell ref="J6:J9"/>
    <mergeCell ref="K6:K9"/>
    <mergeCell ref="L6:L9"/>
    <mergeCell ref="A7:C9"/>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1">
      <selection activeCell="G12" sqref="G12"/>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00"/>
      <c r="B1" s="2"/>
      <c r="C1" s="2"/>
      <c r="D1" s="2"/>
      <c r="E1" s="3" t="s">
        <v>170</v>
      </c>
      <c r="F1" s="2"/>
      <c r="G1" s="2"/>
      <c r="H1" s="2"/>
      <c r="I1" s="2"/>
      <c r="J1" s="2"/>
    </row>
    <row r="2" spans="1:10" ht="409.5" customHeight="1" hidden="1">
      <c r="A2" s="102"/>
      <c r="B2" s="5"/>
      <c r="C2" s="5"/>
      <c r="D2" s="5"/>
      <c r="E2" s="5"/>
      <c r="F2" s="5"/>
      <c r="G2" s="5"/>
      <c r="H2" s="5"/>
      <c r="I2" s="5"/>
      <c r="J2" s="5"/>
    </row>
    <row r="3" spans="1:10" ht="409.5" customHeight="1" hidden="1">
      <c r="A3" s="102"/>
      <c r="B3" s="5"/>
      <c r="C3" s="5"/>
      <c r="D3" s="5"/>
      <c r="E3" s="5"/>
      <c r="F3" s="5"/>
      <c r="G3" s="5"/>
      <c r="H3" s="5"/>
      <c r="I3" s="5"/>
      <c r="J3" s="5"/>
    </row>
    <row r="4" spans="1:10" ht="409.5" customHeight="1" hidden="1">
      <c r="A4" s="102"/>
      <c r="B4" s="5"/>
      <c r="C4" s="5"/>
      <c r="D4" s="5"/>
      <c r="E4" s="5"/>
      <c r="F4" s="5"/>
      <c r="G4" s="5"/>
      <c r="H4" s="5"/>
      <c r="I4" s="5"/>
      <c r="J4" s="5"/>
    </row>
    <row r="5" spans="1:10" ht="15" customHeight="1">
      <c r="A5" s="4"/>
      <c r="B5" s="5"/>
      <c r="C5" s="5"/>
      <c r="D5" s="5"/>
      <c r="E5" s="5"/>
      <c r="F5" s="5"/>
      <c r="G5" s="5"/>
      <c r="H5" s="5"/>
      <c r="I5" s="5"/>
      <c r="J5" s="123" t="s">
        <v>171</v>
      </c>
    </row>
    <row r="6" spans="1:10" ht="15" customHeight="1">
      <c r="A6" s="114" t="s">
        <v>2</v>
      </c>
      <c r="B6" s="7"/>
      <c r="C6" s="7"/>
      <c r="D6" s="7"/>
      <c r="E6" s="115"/>
      <c r="F6" s="7"/>
      <c r="G6" s="7"/>
      <c r="H6" s="7"/>
      <c r="I6" s="7"/>
      <c r="J6" s="124" t="s">
        <v>3</v>
      </c>
    </row>
    <row r="7" spans="1:10" ht="19.5" customHeight="1">
      <c r="A7" s="128" t="s">
        <v>6</v>
      </c>
      <c r="B7" s="129" t="s">
        <v>6</v>
      </c>
      <c r="C7" s="129" t="s">
        <v>6</v>
      </c>
      <c r="D7" s="129" t="s">
        <v>6</v>
      </c>
      <c r="E7" s="13" t="s">
        <v>99</v>
      </c>
      <c r="F7" s="13" t="s">
        <v>172</v>
      </c>
      <c r="G7" s="13" t="s">
        <v>173</v>
      </c>
      <c r="H7" s="13" t="s">
        <v>174</v>
      </c>
      <c r="I7" s="13" t="s">
        <v>175</v>
      </c>
      <c r="J7" s="13" t="s">
        <v>176</v>
      </c>
    </row>
    <row r="8" spans="1:10" ht="19.5" customHeight="1">
      <c r="A8" s="12" t="s">
        <v>121</v>
      </c>
      <c r="B8" s="13" t="s">
        <v>121</v>
      </c>
      <c r="C8" s="13" t="s">
        <v>121</v>
      </c>
      <c r="D8" s="108" t="s">
        <v>122</v>
      </c>
      <c r="E8" s="13" t="s">
        <v>99</v>
      </c>
      <c r="F8" s="13" t="s">
        <v>172</v>
      </c>
      <c r="G8" s="13" t="s">
        <v>173</v>
      </c>
      <c r="H8" s="13" t="s">
        <v>174</v>
      </c>
      <c r="I8" s="13" t="s">
        <v>175</v>
      </c>
      <c r="J8" s="13" t="s">
        <v>176</v>
      </c>
    </row>
    <row r="9" spans="1:10" ht="19.5" customHeight="1">
      <c r="A9" s="12" t="s">
        <v>121</v>
      </c>
      <c r="B9" s="13" t="s">
        <v>121</v>
      </c>
      <c r="C9" s="13" t="s">
        <v>121</v>
      </c>
      <c r="D9" s="108" t="s">
        <v>122</v>
      </c>
      <c r="E9" s="13" t="s">
        <v>99</v>
      </c>
      <c r="F9" s="13" t="s">
        <v>172</v>
      </c>
      <c r="G9" s="13" t="s">
        <v>173</v>
      </c>
      <c r="H9" s="13" t="s">
        <v>174</v>
      </c>
      <c r="I9" s="13" t="s">
        <v>175</v>
      </c>
      <c r="J9" s="13" t="s">
        <v>176</v>
      </c>
    </row>
    <row r="10" spans="1:10" ht="19.5" customHeight="1">
      <c r="A10" s="12" t="s">
        <v>121</v>
      </c>
      <c r="B10" s="13" t="s">
        <v>121</v>
      </c>
      <c r="C10" s="13" t="s">
        <v>121</v>
      </c>
      <c r="D10" s="108" t="s">
        <v>122</v>
      </c>
      <c r="E10" s="13" t="s">
        <v>99</v>
      </c>
      <c r="F10" s="13" t="s">
        <v>172</v>
      </c>
      <c r="G10" s="13" t="s">
        <v>173</v>
      </c>
      <c r="H10" s="13" t="s">
        <v>174</v>
      </c>
      <c r="I10" s="13" t="s">
        <v>175</v>
      </c>
      <c r="J10" s="13" t="s">
        <v>176</v>
      </c>
    </row>
    <row r="11" spans="1:10" ht="19.5" customHeight="1">
      <c r="A11" s="107" t="s">
        <v>125</v>
      </c>
      <c r="B11" s="108" t="s">
        <v>126</v>
      </c>
      <c r="C11" s="108" t="s">
        <v>127</v>
      </c>
      <c r="D11" s="129" t="s">
        <v>10</v>
      </c>
      <c r="E11" s="13" t="s">
        <v>11</v>
      </c>
      <c r="F11" s="13" t="s">
        <v>12</v>
      </c>
      <c r="G11" s="13" t="s">
        <v>20</v>
      </c>
      <c r="H11" s="13" t="s">
        <v>24</v>
      </c>
      <c r="I11" s="13" t="s">
        <v>28</v>
      </c>
      <c r="J11" s="13" t="s">
        <v>32</v>
      </c>
    </row>
    <row r="12" spans="1:10" ht="19.5" customHeight="1">
      <c r="A12" s="107" t="s">
        <v>125</v>
      </c>
      <c r="B12" s="108" t="s">
        <v>126</v>
      </c>
      <c r="C12" s="108" t="s">
        <v>127</v>
      </c>
      <c r="D12" s="108" t="s">
        <v>128</v>
      </c>
      <c r="E12" s="118">
        <v>51068583.54</v>
      </c>
      <c r="F12" s="118">
        <v>38323937.17</v>
      </c>
      <c r="G12" s="118">
        <v>12744646.37</v>
      </c>
      <c r="H12" s="118"/>
      <c r="I12" s="118"/>
      <c r="J12" s="118"/>
    </row>
    <row r="13" spans="1:10" ht="19.5" customHeight="1">
      <c r="A13" s="109" t="s">
        <v>129</v>
      </c>
      <c r="B13" s="119" t="s">
        <v>129</v>
      </c>
      <c r="C13" s="119" t="s">
        <v>129</v>
      </c>
      <c r="D13" s="119" t="s">
        <v>130</v>
      </c>
      <c r="E13" s="118">
        <v>39315724.59</v>
      </c>
      <c r="F13" s="118">
        <v>26571078.22</v>
      </c>
      <c r="G13" s="118">
        <v>12744646.37</v>
      </c>
      <c r="H13" s="118"/>
      <c r="I13" s="118"/>
      <c r="J13" s="118"/>
    </row>
    <row r="14" spans="1:10" ht="19.5" customHeight="1">
      <c r="A14" s="109" t="s">
        <v>131</v>
      </c>
      <c r="B14" s="119" t="s">
        <v>131</v>
      </c>
      <c r="C14" s="119" t="s">
        <v>131</v>
      </c>
      <c r="D14" s="119" t="s">
        <v>132</v>
      </c>
      <c r="E14" s="118">
        <v>36360480.53</v>
      </c>
      <c r="F14" s="118">
        <v>26542338.22</v>
      </c>
      <c r="G14" s="118">
        <v>9818142.31</v>
      </c>
      <c r="H14" s="118"/>
      <c r="I14" s="118"/>
      <c r="J14" s="118"/>
    </row>
    <row r="15" spans="1:10" ht="19.5" customHeight="1">
      <c r="A15" s="109" t="s">
        <v>133</v>
      </c>
      <c r="B15" s="119" t="s">
        <v>133</v>
      </c>
      <c r="C15" s="119" t="s">
        <v>133</v>
      </c>
      <c r="D15" s="119" t="s">
        <v>134</v>
      </c>
      <c r="E15" s="118">
        <v>3064561.65</v>
      </c>
      <c r="F15" s="118">
        <v>14766.2</v>
      </c>
      <c r="G15" s="118">
        <v>3049795.45</v>
      </c>
      <c r="H15" s="118"/>
      <c r="I15" s="118"/>
      <c r="J15" s="118"/>
    </row>
    <row r="16" spans="1:10" ht="19.5" customHeight="1">
      <c r="A16" s="109" t="s">
        <v>135</v>
      </c>
      <c r="B16" s="119" t="s">
        <v>135</v>
      </c>
      <c r="C16" s="119" t="s">
        <v>135</v>
      </c>
      <c r="D16" s="119" t="s">
        <v>136</v>
      </c>
      <c r="E16" s="118">
        <v>33294456.88</v>
      </c>
      <c r="F16" s="118">
        <v>26527572.02</v>
      </c>
      <c r="G16" s="118">
        <v>6766884.86</v>
      </c>
      <c r="H16" s="118"/>
      <c r="I16" s="118"/>
      <c r="J16" s="118"/>
    </row>
    <row r="17" spans="1:10" ht="19.5" customHeight="1">
      <c r="A17" s="109" t="s">
        <v>177</v>
      </c>
      <c r="B17" s="119" t="s">
        <v>177</v>
      </c>
      <c r="C17" s="119" t="s">
        <v>177</v>
      </c>
      <c r="D17" s="119" t="s">
        <v>178</v>
      </c>
      <c r="E17" s="118">
        <v>1462</v>
      </c>
      <c r="F17" s="118"/>
      <c r="G17" s="118">
        <v>1462</v>
      </c>
      <c r="H17" s="118"/>
      <c r="I17" s="118"/>
      <c r="J17" s="118"/>
    </row>
    <row r="18" spans="1:10" ht="19.5" customHeight="1">
      <c r="A18" s="109" t="s">
        <v>137</v>
      </c>
      <c r="B18" s="119" t="s">
        <v>137</v>
      </c>
      <c r="C18" s="119" t="s">
        <v>137</v>
      </c>
      <c r="D18" s="119" t="s">
        <v>138</v>
      </c>
      <c r="E18" s="118">
        <v>72539</v>
      </c>
      <c r="F18" s="118"/>
      <c r="G18" s="118">
        <v>72539</v>
      </c>
      <c r="H18" s="118"/>
      <c r="I18" s="118"/>
      <c r="J18" s="118"/>
    </row>
    <row r="19" spans="1:10" ht="19.5" customHeight="1">
      <c r="A19" s="109" t="s">
        <v>139</v>
      </c>
      <c r="B19" s="119" t="s">
        <v>139</v>
      </c>
      <c r="C19" s="119" t="s">
        <v>139</v>
      </c>
      <c r="D19" s="119" t="s">
        <v>140</v>
      </c>
      <c r="E19" s="118">
        <v>52063</v>
      </c>
      <c r="F19" s="118"/>
      <c r="G19" s="118">
        <v>52063</v>
      </c>
      <c r="H19" s="118"/>
      <c r="I19" s="118"/>
      <c r="J19" s="118"/>
    </row>
    <row r="20" spans="1:10" ht="19.5" customHeight="1">
      <c r="A20" s="109" t="s">
        <v>179</v>
      </c>
      <c r="B20" s="119" t="s">
        <v>179</v>
      </c>
      <c r="C20" s="119" t="s">
        <v>179</v>
      </c>
      <c r="D20" s="119" t="s">
        <v>180</v>
      </c>
      <c r="E20" s="118">
        <v>20476</v>
      </c>
      <c r="F20" s="118"/>
      <c r="G20" s="118">
        <v>20476</v>
      </c>
      <c r="H20" s="118"/>
      <c r="I20" s="118"/>
      <c r="J20" s="118"/>
    </row>
    <row r="21" spans="1:10" ht="19.5" customHeight="1">
      <c r="A21" s="109" t="s">
        <v>141</v>
      </c>
      <c r="B21" s="119" t="s">
        <v>141</v>
      </c>
      <c r="C21" s="119" t="s">
        <v>141</v>
      </c>
      <c r="D21" s="119" t="s">
        <v>142</v>
      </c>
      <c r="E21" s="118">
        <v>2882705.06</v>
      </c>
      <c r="F21" s="118">
        <v>28740</v>
      </c>
      <c r="G21" s="118">
        <v>2853965.06</v>
      </c>
      <c r="H21" s="118"/>
      <c r="I21" s="118"/>
      <c r="J21" s="118"/>
    </row>
    <row r="22" spans="1:10" ht="19.5" customHeight="1">
      <c r="A22" s="109" t="s">
        <v>143</v>
      </c>
      <c r="B22" s="119" t="s">
        <v>143</v>
      </c>
      <c r="C22" s="119" t="s">
        <v>143</v>
      </c>
      <c r="D22" s="119" t="s">
        <v>144</v>
      </c>
      <c r="E22" s="118">
        <v>2882705.06</v>
      </c>
      <c r="F22" s="118">
        <v>28740</v>
      </c>
      <c r="G22" s="118">
        <v>2853965.06</v>
      </c>
      <c r="H22" s="118"/>
      <c r="I22" s="118"/>
      <c r="J22" s="118"/>
    </row>
    <row r="23" spans="1:10" ht="19.5" customHeight="1">
      <c r="A23" s="109" t="s">
        <v>145</v>
      </c>
      <c r="B23" s="119" t="s">
        <v>145</v>
      </c>
      <c r="C23" s="119" t="s">
        <v>145</v>
      </c>
      <c r="D23" s="119" t="s">
        <v>146</v>
      </c>
      <c r="E23" s="118">
        <v>5932881.24</v>
      </c>
      <c r="F23" s="118">
        <v>5932881.24</v>
      </c>
      <c r="G23" s="118"/>
      <c r="H23" s="118"/>
      <c r="I23" s="118"/>
      <c r="J23" s="118"/>
    </row>
    <row r="24" spans="1:10" ht="19.5" customHeight="1">
      <c r="A24" s="109" t="s">
        <v>147</v>
      </c>
      <c r="B24" s="119" t="s">
        <v>147</v>
      </c>
      <c r="C24" s="119" t="s">
        <v>147</v>
      </c>
      <c r="D24" s="119" t="s">
        <v>148</v>
      </c>
      <c r="E24" s="118">
        <v>5932881.24</v>
      </c>
      <c r="F24" s="118">
        <v>5932881.24</v>
      </c>
      <c r="G24" s="118"/>
      <c r="H24" s="118"/>
      <c r="I24" s="118"/>
      <c r="J24" s="118"/>
    </row>
    <row r="25" spans="1:10" ht="19.5" customHeight="1">
      <c r="A25" s="109" t="s">
        <v>149</v>
      </c>
      <c r="B25" s="119" t="s">
        <v>149</v>
      </c>
      <c r="C25" s="119" t="s">
        <v>149</v>
      </c>
      <c r="D25" s="119" t="s">
        <v>150</v>
      </c>
      <c r="E25" s="118">
        <v>2266981.2</v>
      </c>
      <c r="F25" s="118">
        <v>2266981.2</v>
      </c>
      <c r="G25" s="118"/>
      <c r="H25" s="118"/>
      <c r="I25" s="118"/>
      <c r="J25" s="118"/>
    </row>
    <row r="26" spans="1:10" ht="19.5" customHeight="1">
      <c r="A26" s="109" t="s">
        <v>151</v>
      </c>
      <c r="B26" s="119" t="s">
        <v>151</v>
      </c>
      <c r="C26" s="119" t="s">
        <v>151</v>
      </c>
      <c r="D26" s="119" t="s">
        <v>152</v>
      </c>
      <c r="E26" s="118">
        <v>3509699.04</v>
      </c>
      <c r="F26" s="118">
        <v>3509699.04</v>
      </c>
      <c r="G26" s="118"/>
      <c r="H26" s="118"/>
      <c r="I26" s="118"/>
      <c r="J26" s="118"/>
    </row>
    <row r="27" spans="1:10" ht="19.5" customHeight="1">
      <c r="A27" s="109" t="s">
        <v>153</v>
      </c>
      <c r="B27" s="119" t="s">
        <v>153</v>
      </c>
      <c r="C27" s="119" t="s">
        <v>153</v>
      </c>
      <c r="D27" s="119" t="s">
        <v>154</v>
      </c>
      <c r="E27" s="118">
        <v>156201</v>
      </c>
      <c r="F27" s="118">
        <v>156201</v>
      </c>
      <c r="G27" s="118"/>
      <c r="H27" s="118"/>
      <c r="I27" s="118"/>
      <c r="J27" s="118"/>
    </row>
    <row r="28" spans="1:10" ht="19.5" customHeight="1">
      <c r="A28" s="109" t="s">
        <v>155</v>
      </c>
      <c r="B28" s="119" t="s">
        <v>155</v>
      </c>
      <c r="C28" s="119" t="s">
        <v>155</v>
      </c>
      <c r="D28" s="119" t="s">
        <v>156</v>
      </c>
      <c r="E28" s="118">
        <v>3181530.71</v>
      </c>
      <c r="F28" s="118">
        <v>3181530.71</v>
      </c>
      <c r="G28" s="118"/>
      <c r="H28" s="118"/>
      <c r="I28" s="118"/>
      <c r="J28" s="118"/>
    </row>
    <row r="29" spans="1:10" ht="19.5" customHeight="1">
      <c r="A29" s="109" t="s">
        <v>157</v>
      </c>
      <c r="B29" s="119" t="s">
        <v>157</v>
      </c>
      <c r="C29" s="119" t="s">
        <v>157</v>
      </c>
      <c r="D29" s="119" t="s">
        <v>158</v>
      </c>
      <c r="E29" s="118">
        <v>3181530.71</v>
      </c>
      <c r="F29" s="118">
        <v>3181530.71</v>
      </c>
      <c r="G29" s="118"/>
      <c r="H29" s="118"/>
      <c r="I29" s="118"/>
      <c r="J29" s="118"/>
    </row>
    <row r="30" spans="1:10" ht="19.5" customHeight="1">
      <c r="A30" s="109" t="s">
        <v>159</v>
      </c>
      <c r="B30" s="119" t="s">
        <v>159</v>
      </c>
      <c r="C30" s="119" t="s">
        <v>159</v>
      </c>
      <c r="D30" s="119" t="s">
        <v>160</v>
      </c>
      <c r="E30" s="118">
        <v>2070687.51</v>
      </c>
      <c r="F30" s="118">
        <v>2070687.51</v>
      </c>
      <c r="G30" s="118"/>
      <c r="H30" s="118"/>
      <c r="I30" s="118"/>
      <c r="J30" s="118"/>
    </row>
    <row r="31" spans="1:10" ht="19.5" customHeight="1">
      <c r="A31" s="109" t="s">
        <v>161</v>
      </c>
      <c r="B31" s="119" t="s">
        <v>161</v>
      </c>
      <c r="C31" s="119" t="s">
        <v>161</v>
      </c>
      <c r="D31" s="119" t="s">
        <v>162</v>
      </c>
      <c r="E31" s="118">
        <v>1110843.2</v>
      </c>
      <c r="F31" s="118">
        <v>1110843.2</v>
      </c>
      <c r="G31" s="118"/>
      <c r="H31" s="118"/>
      <c r="I31" s="118"/>
      <c r="J31" s="118"/>
    </row>
    <row r="32" spans="1:10" ht="19.5" customHeight="1">
      <c r="A32" s="109" t="s">
        <v>163</v>
      </c>
      <c r="B32" s="119" t="s">
        <v>163</v>
      </c>
      <c r="C32" s="119" t="s">
        <v>163</v>
      </c>
      <c r="D32" s="119" t="s">
        <v>164</v>
      </c>
      <c r="E32" s="118">
        <v>2638447</v>
      </c>
      <c r="F32" s="118">
        <v>2638447</v>
      </c>
      <c r="G32" s="118"/>
      <c r="H32" s="118"/>
      <c r="I32" s="118"/>
      <c r="J32" s="118"/>
    </row>
    <row r="33" spans="1:10" ht="19.5" customHeight="1">
      <c r="A33" s="109" t="s">
        <v>165</v>
      </c>
      <c r="B33" s="119" t="s">
        <v>165</v>
      </c>
      <c r="C33" s="119" t="s">
        <v>165</v>
      </c>
      <c r="D33" s="119" t="s">
        <v>166</v>
      </c>
      <c r="E33" s="118">
        <v>2638447</v>
      </c>
      <c r="F33" s="118">
        <v>2638447</v>
      </c>
      <c r="G33" s="118"/>
      <c r="H33" s="118"/>
      <c r="I33" s="118"/>
      <c r="J33" s="118"/>
    </row>
    <row r="34" spans="1:10" ht="19.5" customHeight="1">
      <c r="A34" s="109" t="s">
        <v>167</v>
      </c>
      <c r="B34" s="119" t="s">
        <v>167</v>
      </c>
      <c r="C34" s="119" t="s">
        <v>167</v>
      </c>
      <c r="D34" s="119" t="s">
        <v>168</v>
      </c>
      <c r="E34" s="118">
        <v>2638447</v>
      </c>
      <c r="F34" s="118">
        <v>2638447</v>
      </c>
      <c r="G34" s="118"/>
      <c r="H34" s="118"/>
      <c r="I34" s="118"/>
      <c r="J34" s="118"/>
    </row>
    <row r="35" spans="1:10" ht="19.5" customHeight="1">
      <c r="A35" s="109" t="s">
        <v>181</v>
      </c>
      <c r="B35" s="119" t="s">
        <v>181</v>
      </c>
      <c r="C35" s="119" t="s">
        <v>181</v>
      </c>
      <c r="D35" s="119" t="s">
        <v>181</v>
      </c>
      <c r="E35" s="119" t="s">
        <v>181</v>
      </c>
      <c r="F35" s="119" t="s">
        <v>181</v>
      </c>
      <c r="G35" s="119" t="s">
        <v>181</v>
      </c>
      <c r="H35" s="119" t="s">
        <v>181</v>
      </c>
      <c r="I35" s="119" t="s">
        <v>181</v>
      </c>
      <c r="J35" s="119" t="s">
        <v>181</v>
      </c>
    </row>
    <row r="36" spans="1:10" ht="409.5" customHeight="1" hidden="1">
      <c r="A36" s="120"/>
      <c r="B36" s="121"/>
      <c r="C36" s="121"/>
      <c r="D36" s="121"/>
      <c r="E36" s="122"/>
      <c r="F36" s="121"/>
      <c r="G36" s="121"/>
      <c r="H36" s="121"/>
      <c r="I36" s="121"/>
      <c r="J36" s="121"/>
    </row>
  </sheetData>
  <sheetProtection/>
  <mergeCells count="36">
    <mergeCell ref="A7:D7"/>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36:J36"/>
    <mergeCell ref="A11:A12"/>
    <mergeCell ref="B11:B12"/>
    <mergeCell ref="C11:C12"/>
    <mergeCell ref="D8:D10"/>
    <mergeCell ref="E7:E10"/>
    <mergeCell ref="F7:F10"/>
    <mergeCell ref="G7:G10"/>
    <mergeCell ref="H7:H10"/>
    <mergeCell ref="I7:I10"/>
    <mergeCell ref="J7:J10"/>
    <mergeCell ref="A8:C10"/>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D37" sqref="D37"/>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00"/>
      <c r="B1" s="2"/>
      <c r="C1" s="2"/>
      <c r="D1" s="2"/>
      <c r="E1" s="3" t="s">
        <v>182</v>
      </c>
      <c r="F1" s="2"/>
      <c r="G1" s="2"/>
      <c r="H1" s="2"/>
      <c r="I1" s="2"/>
    </row>
    <row r="2" spans="1:9" ht="409.5" customHeight="1" hidden="1">
      <c r="A2" s="102"/>
      <c r="B2" s="5"/>
      <c r="C2" s="5"/>
      <c r="D2" s="5"/>
      <c r="E2" s="5"/>
      <c r="F2" s="5"/>
      <c r="G2" s="5"/>
      <c r="H2" s="5"/>
      <c r="I2" s="5"/>
    </row>
    <row r="3" spans="1:9" ht="409.5" customHeight="1" hidden="1">
      <c r="A3" s="102"/>
      <c r="B3" s="5"/>
      <c r="C3" s="5"/>
      <c r="D3" s="5"/>
      <c r="E3" s="5"/>
      <c r="F3" s="5"/>
      <c r="G3" s="5"/>
      <c r="H3" s="5"/>
      <c r="I3" s="5"/>
    </row>
    <row r="4" spans="1:9" ht="409.5" customHeight="1" hidden="1">
      <c r="A4" s="102"/>
      <c r="B4" s="5"/>
      <c r="C4" s="5"/>
      <c r="D4" s="5"/>
      <c r="E4" s="5"/>
      <c r="F4" s="5"/>
      <c r="G4" s="5"/>
      <c r="H4" s="5"/>
      <c r="I4" s="5"/>
    </row>
    <row r="5" spans="1:9" ht="409.5" customHeight="1" hidden="1">
      <c r="A5" s="102"/>
      <c r="B5" s="5"/>
      <c r="C5" s="5"/>
      <c r="D5" s="5"/>
      <c r="E5" s="5"/>
      <c r="F5" s="5"/>
      <c r="G5" s="5"/>
      <c r="H5" s="5"/>
      <c r="I5" s="5"/>
    </row>
    <row r="6" spans="1:9" ht="409.5" customHeight="1" hidden="1">
      <c r="A6" s="102"/>
      <c r="B6" s="5"/>
      <c r="C6" s="5"/>
      <c r="D6" s="5"/>
      <c r="E6" s="5"/>
      <c r="F6" s="5"/>
      <c r="G6" s="5"/>
      <c r="H6" s="5"/>
      <c r="I6" s="5"/>
    </row>
    <row r="7" spans="1:9" ht="409.5" customHeight="1" hidden="1">
      <c r="A7" s="102"/>
      <c r="B7" s="5"/>
      <c r="C7" s="5"/>
      <c r="D7" s="5"/>
      <c r="E7" s="5"/>
      <c r="F7" s="5"/>
      <c r="G7" s="5"/>
      <c r="H7" s="5"/>
      <c r="I7" s="5"/>
    </row>
    <row r="8" spans="1:9" ht="15" customHeight="1">
      <c r="A8" s="4"/>
      <c r="B8" s="5"/>
      <c r="C8" s="5"/>
      <c r="D8" s="5"/>
      <c r="E8" s="5"/>
      <c r="F8" s="5"/>
      <c r="G8" s="5"/>
      <c r="H8" s="5"/>
      <c r="I8" s="123" t="s">
        <v>183</v>
      </c>
    </row>
    <row r="9" spans="1:9" ht="15" customHeight="1">
      <c r="A9" s="114" t="s">
        <v>2</v>
      </c>
      <c r="B9" s="7"/>
      <c r="C9" s="7"/>
      <c r="D9" s="7"/>
      <c r="E9" s="115"/>
      <c r="F9" s="7"/>
      <c r="G9" s="7"/>
      <c r="H9" s="7"/>
      <c r="I9" s="124" t="s">
        <v>3</v>
      </c>
    </row>
    <row r="10" spans="1:9" ht="19.5" customHeight="1">
      <c r="A10" s="9" t="s">
        <v>184</v>
      </c>
      <c r="B10" s="10" t="s">
        <v>184</v>
      </c>
      <c r="C10" s="10" t="s">
        <v>184</v>
      </c>
      <c r="D10" s="10" t="s">
        <v>185</v>
      </c>
      <c r="E10" s="10" t="s">
        <v>185</v>
      </c>
      <c r="F10" s="10" t="s">
        <v>185</v>
      </c>
      <c r="G10" s="10" t="s">
        <v>185</v>
      </c>
      <c r="H10" s="10" t="s">
        <v>185</v>
      </c>
      <c r="I10" s="10" t="s">
        <v>185</v>
      </c>
    </row>
    <row r="11" spans="1:9" ht="19.5" customHeight="1">
      <c r="A11" s="12" t="s">
        <v>186</v>
      </c>
      <c r="B11" s="13" t="s">
        <v>7</v>
      </c>
      <c r="C11" s="13" t="s">
        <v>187</v>
      </c>
      <c r="D11" s="13" t="s">
        <v>188</v>
      </c>
      <c r="E11" s="13" t="s">
        <v>7</v>
      </c>
      <c r="F11" s="10" t="s">
        <v>128</v>
      </c>
      <c r="G11" s="13" t="s">
        <v>189</v>
      </c>
      <c r="H11" s="13" t="s">
        <v>190</v>
      </c>
      <c r="I11" s="13" t="s">
        <v>191</v>
      </c>
    </row>
    <row r="12" spans="1:9" ht="19.5" customHeight="1">
      <c r="A12" s="12" t="s">
        <v>186</v>
      </c>
      <c r="B12" s="13" t="s">
        <v>7</v>
      </c>
      <c r="C12" s="13" t="s">
        <v>187</v>
      </c>
      <c r="D12" s="13" t="s">
        <v>188</v>
      </c>
      <c r="E12" s="13" t="s">
        <v>7</v>
      </c>
      <c r="F12" s="10" t="s">
        <v>128</v>
      </c>
      <c r="G12" s="13" t="s">
        <v>189</v>
      </c>
      <c r="H12" s="13" t="s">
        <v>190</v>
      </c>
      <c r="I12" s="13" t="s">
        <v>191</v>
      </c>
    </row>
    <row r="13" spans="1:9" ht="19.5" customHeight="1">
      <c r="A13" s="9" t="s">
        <v>192</v>
      </c>
      <c r="B13" s="10"/>
      <c r="C13" s="10" t="s">
        <v>11</v>
      </c>
      <c r="D13" s="10" t="s">
        <v>192</v>
      </c>
      <c r="E13" s="10"/>
      <c r="F13" s="10" t="s">
        <v>12</v>
      </c>
      <c r="G13" s="10" t="s">
        <v>20</v>
      </c>
      <c r="H13" s="10" t="s">
        <v>24</v>
      </c>
      <c r="I13" s="10" t="s">
        <v>28</v>
      </c>
    </row>
    <row r="14" spans="1:9" ht="19.5" customHeight="1">
      <c r="A14" s="35" t="s">
        <v>193</v>
      </c>
      <c r="B14" s="10" t="s">
        <v>11</v>
      </c>
      <c r="C14" s="118">
        <v>58524447.67</v>
      </c>
      <c r="D14" s="119" t="s">
        <v>14</v>
      </c>
      <c r="E14" s="10" t="s">
        <v>22</v>
      </c>
      <c r="F14" s="118"/>
      <c r="G14" s="118"/>
      <c r="H14" s="118"/>
      <c r="I14" s="118"/>
    </row>
    <row r="15" spans="1:9" ht="19.5" customHeight="1">
      <c r="A15" s="35" t="s">
        <v>194</v>
      </c>
      <c r="B15" s="10" t="s">
        <v>12</v>
      </c>
      <c r="C15" s="118"/>
      <c r="D15" s="119" t="s">
        <v>17</v>
      </c>
      <c r="E15" s="10" t="s">
        <v>26</v>
      </c>
      <c r="F15" s="118"/>
      <c r="G15" s="118"/>
      <c r="H15" s="118"/>
      <c r="I15" s="118"/>
    </row>
    <row r="16" spans="1:9" ht="19.5" customHeight="1">
      <c r="A16" s="35" t="s">
        <v>195</v>
      </c>
      <c r="B16" s="10" t="s">
        <v>20</v>
      </c>
      <c r="C16" s="118"/>
      <c r="D16" s="119" t="s">
        <v>21</v>
      </c>
      <c r="E16" s="10" t="s">
        <v>30</v>
      </c>
      <c r="F16" s="118"/>
      <c r="G16" s="118"/>
      <c r="H16" s="118"/>
      <c r="I16" s="118"/>
    </row>
    <row r="17" spans="1:9" ht="19.5" customHeight="1">
      <c r="A17" s="35"/>
      <c r="B17" s="10" t="s">
        <v>24</v>
      </c>
      <c r="C17" s="125"/>
      <c r="D17" s="119" t="s">
        <v>25</v>
      </c>
      <c r="E17" s="10" t="s">
        <v>34</v>
      </c>
      <c r="F17" s="118"/>
      <c r="G17" s="118"/>
      <c r="H17" s="118"/>
      <c r="I17" s="118"/>
    </row>
    <row r="18" spans="1:9" ht="19.5" customHeight="1">
      <c r="A18" s="35"/>
      <c r="B18" s="10" t="s">
        <v>28</v>
      </c>
      <c r="C18" s="125"/>
      <c r="D18" s="119" t="s">
        <v>29</v>
      </c>
      <c r="E18" s="10" t="s">
        <v>38</v>
      </c>
      <c r="F18" s="118">
        <v>38403759.44</v>
      </c>
      <c r="G18" s="118">
        <v>38403759.44</v>
      </c>
      <c r="H18" s="118"/>
      <c r="I18" s="118"/>
    </row>
    <row r="19" spans="1:9" ht="19.5" customHeight="1">
      <c r="A19" s="35"/>
      <c r="B19" s="10" t="s">
        <v>32</v>
      </c>
      <c r="C19" s="125"/>
      <c r="D19" s="119" t="s">
        <v>33</v>
      </c>
      <c r="E19" s="10" t="s">
        <v>42</v>
      </c>
      <c r="F19" s="118"/>
      <c r="G19" s="118"/>
      <c r="H19" s="118"/>
      <c r="I19" s="118"/>
    </row>
    <row r="20" spans="1:9" ht="19.5" customHeight="1">
      <c r="A20" s="35"/>
      <c r="B20" s="10" t="s">
        <v>36</v>
      </c>
      <c r="C20" s="125"/>
      <c r="D20" s="119" t="s">
        <v>37</v>
      </c>
      <c r="E20" s="10" t="s">
        <v>45</v>
      </c>
      <c r="F20" s="118"/>
      <c r="G20" s="118"/>
      <c r="H20" s="118"/>
      <c r="I20" s="118"/>
    </row>
    <row r="21" spans="1:9" ht="19.5" customHeight="1">
      <c r="A21" s="35"/>
      <c r="B21" s="10" t="s">
        <v>40</v>
      </c>
      <c r="C21" s="125"/>
      <c r="D21" s="119" t="s">
        <v>41</v>
      </c>
      <c r="E21" s="10" t="s">
        <v>48</v>
      </c>
      <c r="F21" s="118">
        <v>5932881.24</v>
      </c>
      <c r="G21" s="118">
        <v>5932881.24</v>
      </c>
      <c r="H21" s="118"/>
      <c r="I21" s="118"/>
    </row>
    <row r="22" spans="1:9" ht="19.5" customHeight="1">
      <c r="A22" s="35"/>
      <c r="B22" s="10" t="s">
        <v>43</v>
      </c>
      <c r="C22" s="125"/>
      <c r="D22" s="119" t="s">
        <v>44</v>
      </c>
      <c r="E22" s="10" t="s">
        <v>51</v>
      </c>
      <c r="F22" s="118">
        <v>3181530.71</v>
      </c>
      <c r="G22" s="118">
        <v>3181530.71</v>
      </c>
      <c r="H22" s="118"/>
      <c r="I22" s="118"/>
    </row>
    <row r="23" spans="1:9" ht="19.5" customHeight="1">
      <c r="A23" s="35"/>
      <c r="B23" s="10" t="s">
        <v>46</v>
      </c>
      <c r="C23" s="125"/>
      <c r="D23" s="119" t="s">
        <v>47</v>
      </c>
      <c r="E23" s="10" t="s">
        <v>54</v>
      </c>
      <c r="F23" s="118"/>
      <c r="G23" s="118"/>
      <c r="H23" s="118"/>
      <c r="I23" s="118"/>
    </row>
    <row r="24" spans="1:9" ht="19.5" customHeight="1">
      <c r="A24" s="35"/>
      <c r="B24" s="10" t="s">
        <v>49</v>
      </c>
      <c r="C24" s="125"/>
      <c r="D24" s="119" t="s">
        <v>50</v>
      </c>
      <c r="E24" s="10" t="s">
        <v>57</v>
      </c>
      <c r="F24" s="118"/>
      <c r="G24" s="118"/>
      <c r="H24" s="118"/>
      <c r="I24" s="118"/>
    </row>
    <row r="25" spans="1:9" ht="19.5" customHeight="1">
      <c r="A25" s="35"/>
      <c r="B25" s="10" t="s">
        <v>52</v>
      </c>
      <c r="C25" s="125"/>
      <c r="D25" s="119" t="s">
        <v>53</v>
      </c>
      <c r="E25" s="10" t="s">
        <v>60</v>
      </c>
      <c r="F25" s="118"/>
      <c r="G25" s="118"/>
      <c r="H25" s="118"/>
      <c r="I25" s="118"/>
    </row>
    <row r="26" spans="1:9" ht="19.5" customHeight="1">
      <c r="A26" s="35"/>
      <c r="B26" s="10" t="s">
        <v>55</v>
      </c>
      <c r="C26" s="125"/>
      <c r="D26" s="119" t="s">
        <v>56</v>
      </c>
      <c r="E26" s="10" t="s">
        <v>63</v>
      </c>
      <c r="F26" s="118"/>
      <c r="G26" s="118"/>
      <c r="H26" s="118"/>
      <c r="I26" s="118"/>
    </row>
    <row r="27" spans="1:9" ht="19.5" customHeight="1">
      <c r="A27" s="35"/>
      <c r="B27" s="10" t="s">
        <v>58</v>
      </c>
      <c r="C27" s="125"/>
      <c r="D27" s="119" t="s">
        <v>59</v>
      </c>
      <c r="E27" s="10" t="s">
        <v>66</v>
      </c>
      <c r="F27" s="118"/>
      <c r="G27" s="118"/>
      <c r="H27" s="118"/>
      <c r="I27" s="118"/>
    </row>
    <row r="28" spans="1:9" ht="19.5" customHeight="1">
      <c r="A28" s="35"/>
      <c r="B28" s="10" t="s">
        <v>61</v>
      </c>
      <c r="C28" s="125"/>
      <c r="D28" s="119" t="s">
        <v>62</v>
      </c>
      <c r="E28" s="10" t="s">
        <v>69</v>
      </c>
      <c r="F28" s="118"/>
      <c r="G28" s="118"/>
      <c r="H28" s="118"/>
      <c r="I28" s="118"/>
    </row>
    <row r="29" spans="1:9" ht="19.5" customHeight="1">
      <c r="A29" s="35"/>
      <c r="B29" s="10" t="s">
        <v>64</v>
      </c>
      <c r="C29" s="125"/>
      <c r="D29" s="119" t="s">
        <v>65</v>
      </c>
      <c r="E29" s="10" t="s">
        <v>72</v>
      </c>
      <c r="F29" s="118"/>
      <c r="G29" s="118"/>
      <c r="H29" s="118"/>
      <c r="I29" s="118"/>
    </row>
    <row r="30" spans="1:9" ht="19.5" customHeight="1">
      <c r="A30" s="35"/>
      <c r="B30" s="10" t="s">
        <v>67</v>
      </c>
      <c r="C30" s="125"/>
      <c r="D30" s="119" t="s">
        <v>68</v>
      </c>
      <c r="E30" s="10" t="s">
        <v>75</v>
      </c>
      <c r="F30" s="118"/>
      <c r="G30" s="118"/>
      <c r="H30" s="118"/>
      <c r="I30" s="118"/>
    </row>
    <row r="31" spans="1:9" ht="19.5" customHeight="1">
      <c r="A31" s="35"/>
      <c r="B31" s="10" t="s">
        <v>70</v>
      </c>
      <c r="C31" s="125"/>
      <c r="D31" s="119" t="s">
        <v>71</v>
      </c>
      <c r="E31" s="10" t="s">
        <v>78</v>
      </c>
      <c r="F31" s="118"/>
      <c r="G31" s="118"/>
      <c r="H31" s="118"/>
      <c r="I31" s="118"/>
    </row>
    <row r="32" spans="1:9" ht="19.5" customHeight="1">
      <c r="A32" s="35"/>
      <c r="B32" s="10" t="s">
        <v>73</v>
      </c>
      <c r="C32" s="125"/>
      <c r="D32" s="119" t="s">
        <v>74</v>
      </c>
      <c r="E32" s="10" t="s">
        <v>81</v>
      </c>
      <c r="F32" s="118">
        <v>2638447</v>
      </c>
      <c r="G32" s="118">
        <v>2638447</v>
      </c>
      <c r="H32" s="118"/>
      <c r="I32" s="118"/>
    </row>
    <row r="33" spans="1:9" ht="19.5" customHeight="1">
      <c r="A33" s="35"/>
      <c r="B33" s="10" t="s">
        <v>76</v>
      </c>
      <c r="C33" s="125"/>
      <c r="D33" s="119" t="s">
        <v>77</v>
      </c>
      <c r="E33" s="10" t="s">
        <v>84</v>
      </c>
      <c r="F33" s="118"/>
      <c r="G33" s="118"/>
      <c r="H33" s="118"/>
      <c r="I33" s="118"/>
    </row>
    <row r="34" spans="1:9" ht="19.5" customHeight="1">
      <c r="A34" s="35"/>
      <c r="B34" s="10" t="s">
        <v>79</v>
      </c>
      <c r="C34" s="125"/>
      <c r="D34" s="11" t="s">
        <v>80</v>
      </c>
      <c r="E34" s="10" t="s">
        <v>87</v>
      </c>
      <c r="F34" s="118"/>
      <c r="G34" s="118"/>
      <c r="H34" s="118"/>
      <c r="I34" s="118"/>
    </row>
    <row r="35" spans="1:9" ht="19.5" customHeight="1">
      <c r="A35" s="35"/>
      <c r="B35" s="10" t="s">
        <v>82</v>
      </c>
      <c r="C35" s="125"/>
      <c r="D35" s="119" t="s">
        <v>83</v>
      </c>
      <c r="E35" s="10" t="s">
        <v>90</v>
      </c>
      <c r="F35" s="118"/>
      <c r="G35" s="118"/>
      <c r="H35" s="118"/>
      <c r="I35" s="118"/>
    </row>
    <row r="36" spans="1:9" ht="19.5" customHeight="1">
      <c r="A36" s="35"/>
      <c r="B36" s="10" t="s">
        <v>85</v>
      </c>
      <c r="C36" s="125"/>
      <c r="D36" s="119" t="s">
        <v>86</v>
      </c>
      <c r="E36" s="10" t="s">
        <v>93</v>
      </c>
      <c r="F36" s="118"/>
      <c r="G36" s="118"/>
      <c r="H36" s="118"/>
      <c r="I36" s="118"/>
    </row>
    <row r="37" spans="1:9" ht="19.5" customHeight="1">
      <c r="A37" s="35"/>
      <c r="B37" s="10" t="s">
        <v>88</v>
      </c>
      <c r="C37" s="125"/>
      <c r="D37" s="119" t="s">
        <v>89</v>
      </c>
      <c r="E37" s="10" t="s">
        <v>96</v>
      </c>
      <c r="F37" s="118"/>
      <c r="G37" s="118"/>
      <c r="H37" s="118"/>
      <c r="I37" s="118"/>
    </row>
    <row r="38" spans="1:9" ht="19.5" customHeight="1">
      <c r="A38" s="35"/>
      <c r="B38" s="10" t="s">
        <v>91</v>
      </c>
      <c r="C38" s="125"/>
      <c r="D38" s="11" t="s">
        <v>92</v>
      </c>
      <c r="E38" s="10" t="s">
        <v>100</v>
      </c>
      <c r="F38" s="118"/>
      <c r="G38" s="118"/>
      <c r="H38" s="118"/>
      <c r="I38" s="118"/>
    </row>
    <row r="39" spans="1:9" ht="19.5" customHeight="1">
      <c r="A39" s="35"/>
      <c r="B39" s="10" t="s">
        <v>94</v>
      </c>
      <c r="C39" s="125"/>
      <c r="D39" s="11" t="s">
        <v>95</v>
      </c>
      <c r="E39" s="10" t="s">
        <v>104</v>
      </c>
      <c r="F39" s="118"/>
      <c r="G39" s="118"/>
      <c r="H39" s="118"/>
      <c r="I39" s="118"/>
    </row>
    <row r="40" spans="1:9" ht="19.5" customHeight="1">
      <c r="A40" s="9" t="s">
        <v>97</v>
      </c>
      <c r="B40" s="10" t="s">
        <v>98</v>
      </c>
      <c r="C40" s="118">
        <v>58524447.67</v>
      </c>
      <c r="D40" s="10" t="s">
        <v>99</v>
      </c>
      <c r="E40" s="10" t="s">
        <v>108</v>
      </c>
      <c r="F40" s="118">
        <v>50156618.39</v>
      </c>
      <c r="G40" s="118">
        <v>50156618.39</v>
      </c>
      <c r="H40" s="118"/>
      <c r="I40" s="118"/>
    </row>
    <row r="41" spans="1:9" ht="19.5" customHeight="1">
      <c r="A41" s="35" t="s">
        <v>196</v>
      </c>
      <c r="B41" s="10" t="s">
        <v>102</v>
      </c>
      <c r="C41" s="118">
        <v>1792247.42</v>
      </c>
      <c r="D41" s="11" t="s">
        <v>197</v>
      </c>
      <c r="E41" s="10" t="s">
        <v>111</v>
      </c>
      <c r="F41" s="118">
        <v>10160076.7</v>
      </c>
      <c r="G41" s="118">
        <v>10160076.7</v>
      </c>
      <c r="H41" s="118"/>
      <c r="I41" s="118"/>
    </row>
    <row r="42" spans="1:9" ht="19.5" customHeight="1">
      <c r="A42" s="35" t="s">
        <v>193</v>
      </c>
      <c r="B42" s="10" t="s">
        <v>106</v>
      </c>
      <c r="C42" s="118">
        <v>1792247.42</v>
      </c>
      <c r="D42" s="11"/>
      <c r="E42" s="10" t="s">
        <v>198</v>
      </c>
      <c r="F42" s="125"/>
      <c r="G42" s="125"/>
      <c r="H42" s="125"/>
      <c r="I42" s="125"/>
    </row>
    <row r="43" spans="1:9" ht="19.5" customHeight="1">
      <c r="A43" s="35" t="s">
        <v>194</v>
      </c>
      <c r="B43" s="10" t="s">
        <v>110</v>
      </c>
      <c r="C43" s="118"/>
      <c r="D43" s="10"/>
      <c r="E43" s="10" t="s">
        <v>199</v>
      </c>
      <c r="F43" s="125"/>
      <c r="G43" s="125"/>
      <c r="H43" s="125"/>
      <c r="I43" s="125"/>
    </row>
    <row r="44" spans="1:9" ht="19.5" customHeight="1">
      <c r="A44" s="35" t="s">
        <v>195</v>
      </c>
      <c r="B44" s="10" t="s">
        <v>15</v>
      </c>
      <c r="C44" s="118"/>
      <c r="D44" s="11"/>
      <c r="E44" s="10" t="s">
        <v>200</v>
      </c>
      <c r="F44" s="125"/>
      <c r="G44" s="125"/>
      <c r="H44" s="125"/>
      <c r="I44" s="125"/>
    </row>
    <row r="45" spans="1:9" ht="19.5" customHeight="1">
      <c r="A45" s="9" t="s">
        <v>109</v>
      </c>
      <c r="B45" s="10" t="s">
        <v>18</v>
      </c>
      <c r="C45" s="118">
        <v>60316695.09</v>
      </c>
      <c r="D45" s="10" t="s">
        <v>109</v>
      </c>
      <c r="E45" s="10" t="s">
        <v>201</v>
      </c>
      <c r="F45" s="118">
        <v>60316695.09</v>
      </c>
      <c r="G45" s="118">
        <v>60316695.09</v>
      </c>
      <c r="H45" s="118"/>
      <c r="I45" s="118"/>
    </row>
    <row r="46" spans="1:9" ht="19.5" customHeight="1">
      <c r="A46" s="35" t="s">
        <v>202</v>
      </c>
      <c r="B46" s="11" t="s">
        <v>202</v>
      </c>
      <c r="C46" s="11" t="s">
        <v>202</v>
      </c>
      <c r="D46" s="11" t="s">
        <v>202</v>
      </c>
      <c r="E46" s="11" t="s">
        <v>202</v>
      </c>
      <c r="F46" s="11" t="s">
        <v>202</v>
      </c>
      <c r="G46" s="11" t="s">
        <v>202</v>
      </c>
      <c r="H46" s="11" t="s">
        <v>202</v>
      </c>
      <c r="I46" s="11" t="s">
        <v>202</v>
      </c>
    </row>
    <row r="47" spans="1:9" ht="409.5" customHeight="1" hidden="1">
      <c r="A47" s="38"/>
      <c r="B47" s="39"/>
      <c r="C47" s="39"/>
      <c r="D47" s="39"/>
      <c r="E47" s="127"/>
      <c r="F47" s="39"/>
      <c r="G47" s="39"/>
      <c r="H47" s="39"/>
      <c r="I47" s="39"/>
    </row>
  </sheetData>
  <sheetProtection/>
  <mergeCells count="13">
    <mergeCell ref="A10:C10"/>
    <mergeCell ref="D10:I10"/>
    <mergeCell ref="A46:I46"/>
    <mergeCell ref="A47:I47"/>
    <mergeCell ref="A11:A12"/>
    <mergeCell ref="B11:B12"/>
    <mergeCell ref="C11:C12"/>
    <mergeCell ref="D11:D12"/>
    <mergeCell ref="E11:E12"/>
    <mergeCell ref="F11:F12"/>
    <mergeCell ref="G11:G12"/>
    <mergeCell ref="H11:H12"/>
    <mergeCell ref="I11:I12"/>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T36"/>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8" width="17.140625" style="0" customWidth="1"/>
    <col min="19" max="20" width="16.00390625" style="0" customWidth="1"/>
  </cols>
  <sheetData>
    <row r="1" spans="1:20" ht="27.75" customHeight="1">
      <c r="A1" s="100"/>
      <c r="B1" s="2"/>
      <c r="C1" s="2"/>
      <c r="D1" s="2"/>
      <c r="E1" s="2"/>
      <c r="F1" s="2"/>
      <c r="G1" s="2"/>
      <c r="H1" s="2"/>
      <c r="I1" s="2"/>
      <c r="J1" s="3" t="s">
        <v>203</v>
      </c>
      <c r="K1" s="2"/>
      <c r="L1" s="2"/>
      <c r="M1" s="2"/>
      <c r="N1" s="2"/>
      <c r="O1" s="2"/>
      <c r="P1" s="2"/>
      <c r="Q1" s="2"/>
      <c r="R1" s="2"/>
      <c r="S1" s="2"/>
      <c r="T1" s="2"/>
    </row>
    <row r="2" spans="1:20" ht="409.5" customHeight="1" hidden="1">
      <c r="A2" s="102"/>
      <c r="B2" s="5"/>
      <c r="C2" s="5"/>
      <c r="D2" s="5"/>
      <c r="E2" s="5"/>
      <c r="F2" s="5"/>
      <c r="G2" s="5"/>
      <c r="H2" s="5"/>
      <c r="I2" s="5"/>
      <c r="J2" s="5"/>
      <c r="K2" s="5"/>
      <c r="L2" s="5"/>
      <c r="M2" s="5"/>
      <c r="N2" s="5"/>
      <c r="O2" s="5"/>
      <c r="P2" s="5"/>
      <c r="Q2" s="5"/>
      <c r="R2" s="5"/>
      <c r="S2" s="5"/>
      <c r="T2" s="5"/>
    </row>
    <row r="3" spans="1:20" ht="409.5" customHeight="1" hidden="1">
      <c r="A3" s="102"/>
      <c r="B3" s="5"/>
      <c r="C3" s="5"/>
      <c r="D3" s="5"/>
      <c r="E3" s="5"/>
      <c r="F3" s="5"/>
      <c r="G3" s="5"/>
      <c r="H3" s="5"/>
      <c r="I3" s="5"/>
      <c r="J3" s="5"/>
      <c r="K3" s="5"/>
      <c r="L3" s="5"/>
      <c r="M3" s="5"/>
      <c r="N3" s="5"/>
      <c r="O3" s="5"/>
      <c r="P3" s="5"/>
      <c r="Q3" s="5"/>
      <c r="R3" s="5"/>
      <c r="S3" s="5"/>
      <c r="T3" s="5"/>
    </row>
    <row r="4" spans="1:20" ht="409.5" customHeight="1" hidden="1">
      <c r="A4" s="102"/>
      <c r="B4" s="5"/>
      <c r="C4" s="5"/>
      <c r="D4" s="5"/>
      <c r="E4" s="5"/>
      <c r="F4" s="5"/>
      <c r="G4" s="5"/>
      <c r="H4" s="5"/>
      <c r="I4" s="5"/>
      <c r="J4" s="5"/>
      <c r="K4" s="5"/>
      <c r="L4" s="5"/>
      <c r="M4" s="5"/>
      <c r="N4" s="5"/>
      <c r="O4" s="5"/>
      <c r="P4" s="5"/>
      <c r="Q4" s="5"/>
      <c r="R4" s="5"/>
      <c r="S4" s="5"/>
      <c r="T4" s="5"/>
    </row>
    <row r="5" spans="1:20" ht="15" customHeight="1">
      <c r="A5" s="4"/>
      <c r="B5" s="5"/>
      <c r="C5" s="5"/>
      <c r="D5" s="5"/>
      <c r="E5" s="5"/>
      <c r="F5" s="5"/>
      <c r="G5" s="5"/>
      <c r="H5" s="5"/>
      <c r="I5" s="5"/>
      <c r="J5" s="5"/>
      <c r="K5" s="5"/>
      <c r="L5" s="5"/>
      <c r="M5" s="5"/>
      <c r="N5" s="5"/>
      <c r="O5" s="5"/>
      <c r="P5" s="5"/>
      <c r="Q5" s="5"/>
      <c r="R5" s="5"/>
      <c r="S5" s="5"/>
      <c r="T5" s="123" t="s">
        <v>204</v>
      </c>
    </row>
    <row r="6" spans="1:20" ht="15" customHeight="1">
      <c r="A6" s="114" t="s">
        <v>2</v>
      </c>
      <c r="B6" s="7"/>
      <c r="C6" s="7"/>
      <c r="D6" s="7"/>
      <c r="E6" s="7"/>
      <c r="F6" s="7"/>
      <c r="G6" s="7"/>
      <c r="H6" s="7"/>
      <c r="I6" s="7"/>
      <c r="J6" s="115"/>
      <c r="K6" s="7"/>
      <c r="L6" s="7"/>
      <c r="M6" s="7"/>
      <c r="N6" s="7"/>
      <c r="O6" s="7"/>
      <c r="P6" s="7"/>
      <c r="Q6" s="7"/>
      <c r="R6" s="7"/>
      <c r="S6" s="7"/>
      <c r="T6" s="124" t="s">
        <v>3</v>
      </c>
    </row>
    <row r="7" spans="1:20" ht="19.5" customHeight="1">
      <c r="A7" s="116" t="s">
        <v>6</v>
      </c>
      <c r="B7" s="117" t="s">
        <v>6</v>
      </c>
      <c r="C7" s="117" t="s">
        <v>6</v>
      </c>
      <c r="D7" s="117" t="s">
        <v>6</v>
      </c>
      <c r="E7" s="13" t="s">
        <v>205</v>
      </c>
      <c r="F7" s="13" t="s">
        <v>205</v>
      </c>
      <c r="G7" s="13" t="s">
        <v>205</v>
      </c>
      <c r="H7" s="13" t="s">
        <v>206</v>
      </c>
      <c r="I7" s="13" t="s">
        <v>206</v>
      </c>
      <c r="J7" s="13" t="s">
        <v>206</v>
      </c>
      <c r="K7" s="13" t="s">
        <v>207</v>
      </c>
      <c r="L7" s="13" t="s">
        <v>207</v>
      </c>
      <c r="M7" s="13" t="s">
        <v>207</v>
      </c>
      <c r="N7" s="13" t="s">
        <v>207</v>
      </c>
      <c r="O7" s="13" t="s">
        <v>207</v>
      </c>
      <c r="P7" s="13" t="s">
        <v>107</v>
      </c>
      <c r="Q7" s="13" t="s">
        <v>107</v>
      </c>
      <c r="R7" s="13" t="s">
        <v>107</v>
      </c>
      <c r="S7" s="13" t="s">
        <v>107</v>
      </c>
      <c r="T7" s="13" t="s">
        <v>107</v>
      </c>
    </row>
    <row r="8" spans="1:20" ht="19.5" customHeight="1">
      <c r="A8" s="12" t="s">
        <v>121</v>
      </c>
      <c r="B8" s="13" t="s">
        <v>121</v>
      </c>
      <c r="C8" s="13" t="s">
        <v>121</v>
      </c>
      <c r="D8" s="13" t="s">
        <v>122</v>
      </c>
      <c r="E8" s="13" t="s">
        <v>128</v>
      </c>
      <c r="F8" s="13" t="s">
        <v>208</v>
      </c>
      <c r="G8" s="13" t="s">
        <v>209</v>
      </c>
      <c r="H8" s="13" t="s">
        <v>128</v>
      </c>
      <c r="I8" s="13" t="s">
        <v>172</v>
      </c>
      <c r="J8" s="13" t="s">
        <v>173</v>
      </c>
      <c r="K8" s="13" t="s">
        <v>128</v>
      </c>
      <c r="L8" s="13" t="s">
        <v>172</v>
      </c>
      <c r="M8" s="13" t="s">
        <v>172</v>
      </c>
      <c r="N8" s="13" t="s">
        <v>172</v>
      </c>
      <c r="O8" s="13" t="s">
        <v>173</v>
      </c>
      <c r="P8" s="13" t="s">
        <v>128</v>
      </c>
      <c r="Q8" s="13" t="s">
        <v>208</v>
      </c>
      <c r="R8" s="13" t="s">
        <v>209</v>
      </c>
      <c r="S8" s="13" t="s">
        <v>209</v>
      </c>
      <c r="T8" s="13" t="s">
        <v>209</v>
      </c>
    </row>
    <row r="9" spans="1:20" ht="19.5" customHeight="1">
      <c r="A9" s="12" t="s">
        <v>121</v>
      </c>
      <c r="B9" s="13" t="s">
        <v>121</v>
      </c>
      <c r="C9" s="13" t="s">
        <v>121</v>
      </c>
      <c r="D9" s="13" t="s">
        <v>122</v>
      </c>
      <c r="E9" s="13" t="s">
        <v>128</v>
      </c>
      <c r="F9" s="13" t="s">
        <v>208</v>
      </c>
      <c r="G9" s="13" t="s">
        <v>209</v>
      </c>
      <c r="H9" s="13" t="s">
        <v>128</v>
      </c>
      <c r="I9" s="13" t="s">
        <v>172</v>
      </c>
      <c r="J9" s="13" t="s">
        <v>173</v>
      </c>
      <c r="K9" s="13" t="s">
        <v>128</v>
      </c>
      <c r="L9" s="13" t="s">
        <v>123</v>
      </c>
      <c r="M9" s="13" t="s">
        <v>210</v>
      </c>
      <c r="N9" s="13" t="s">
        <v>211</v>
      </c>
      <c r="O9" s="13" t="s">
        <v>173</v>
      </c>
      <c r="P9" s="13" t="s">
        <v>128</v>
      </c>
      <c r="Q9" s="13" t="s">
        <v>208</v>
      </c>
      <c r="R9" s="13" t="s">
        <v>123</v>
      </c>
      <c r="S9" s="13" t="s">
        <v>212</v>
      </c>
      <c r="T9" s="13" t="s">
        <v>213</v>
      </c>
    </row>
    <row r="10" spans="1:20" ht="19.5" customHeight="1">
      <c r="A10" s="12" t="s">
        <v>121</v>
      </c>
      <c r="B10" s="13" t="s">
        <v>121</v>
      </c>
      <c r="C10" s="13" t="s">
        <v>121</v>
      </c>
      <c r="D10" s="13" t="s">
        <v>122</v>
      </c>
      <c r="E10" s="13" t="s">
        <v>128</v>
      </c>
      <c r="F10" s="13" t="s">
        <v>208</v>
      </c>
      <c r="G10" s="13" t="s">
        <v>209</v>
      </c>
      <c r="H10" s="13" t="s">
        <v>128</v>
      </c>
      <c r="I10" s="13" t="s">
        <v>172</v>
      </c>
      <c r="J10" s="13" t="s">
        <v>173</v>
      </c>
      <c r="K10" s="13" t="s">
        <v>128</v>
      </c>
      <c r="L10" s="13" t="s">
        <v>123</v>
      </c>
      <c r="M10" s="13" t="s">
        <v>210</v>
      </c>
      <c r="N10" s="13" t="s">
        <v>211</v>
      </c>
      <c r="O10" s="13" t="s">
        <v>173</v>
      </c>
      <c r="P10" s="13" t="s">
        <v>128</v>
      </c>
      <c r="Q10" s="13" t="s">
        <v>208</v>
      </c>
      <c r="R10" s="13" t="s">
        <v>123</v>
      </c>
      <c r="S10" s="13" t="s">
        <v>212</v>
      </c>
      <c r="T10" s="13" t="s">
        <v>213</v>
      </c>
    </row>
    <row r="11" spans="1:20" ht="19.5" customHeight="1">
      <c r="A11" s="12" t="s">
        <v>125</v>
      </c>
      <c r="B11" s="13" t="s">
        <v>126</v>
      </c>
      <c r="C11" s="13" t="s">
        <v>127</v>
      </c>
      <c r="D11" s="117" t="s">
        <v>10</v>
      </c>
      <c r="E11" s="108" t="s">
        <v>11</v>
      </c>
      <c r="F11" s="108" t="s">
        <v>12</v>
      </c>
      <c r="G11" s="108" t="s">
        <v>20</v>
      </c>
      <c r="H11" s="108" t="s">
        <v>24</v>
      </c>
      <c r="I11" s="108" t="s">
        <v>28</v>
      </c>
      <c r="J11" s="108" t="s">
        <v>32</v>
      </c>
      <c r="K11" s="108" t="s">
        <v>36</v>
      </c>
      <c r="L11" s="108" t="s">
        <v>40</v>
      </c>
      <c r="M11" s="108" t="s">
        <v>43</v>
      </c>
      <c r="N11" s="108" t="s">
        <v>46</v>
      </c>
      <c r="O11" s="108" t="s">
        <v>49</v>
      </c>
      <c r="P11" s="108" t="s">
        <v>52</v>
      </c>
      <c r="Q11" s="108" t="s">
        <v>55</v>
      </c>
      <c r="R11" s="108" t="s">
        <v>58</v>
      </c>
      <c r="S11" s="108" t="s">
        <v>61</v>
      </c>
      <c r="T11" s="108" t="s">
        <v>64</v>
      </c>
    </row>
    <row r="12" spans="1:20" ht="19.5" customHeight="1">
      <c r="A12" s="12" t="s">
        <v>125</v>
      </c>
      <c r="B12" s="13" t="s">
        <v>126</v>
      </c>
      <c r="C12" s="13" t="s">
        <v>127</v>
      </c>
      <c r="D12" s="13" t="s">
        <v>128</v>
      </c>
      <c r="E12" s="118">
        <v>1792247.42</v>
      </c>
      <c r="F12" s="118">
        <v>1337589.99</v>
      </c>
      <c r="G12" s="118">
        <v>454657.43</v>
      </c>
      <c r="H12" s="118">
        <v>58524447.67</v>
      </c>
      <c r="I12" s="118">
        <v>36964256.83</v>
      </c>
      <c r="J12" s="118">
        <v>21560190.84</v>
      </c>
      <c r="K12" s="118">
        <v>50156618.39</v>
      </c>
      <c r="L12" s="118">
        <v>38301846.82</v>
      </c>
      <c r="M12" s="118">
        <v>36531756.83</v>
      </c>
      <c r="N12" s="118">
        <v>1770089.99</v>
      </c>
      <c r="O12" s="118">
        <v>11854771.57</v>
      </c>
      <c r="P12" s="118">
        <v>10160076.7</v>
      </c>
      <c r="Q12" s="118">
        <v>0</v>
      </c>
      <c r="R12" s="118">
        <v>10160076.7</v>
      </c>
      <c r="S12" s="118">
        <v>10160076.7</v>
      </c>
      <c r="T12" s="118"/>
    </row>
    <row r="13" spans="1:20" ht="19.5" customHeight="1">
      <c r="A13" s="109" t="s">
        <v>129</v>
      </c>
      <c r="B13" s="119" t="s">
        <v>129</v>
      </c>
      <c r="C13" s="119" t="s">
        <v>129</v>
      </c>
      <c r="D13" s="119" t="s">
        <v>130</v>
      </c>
      <c r="E13" s="118">
        <v>1792247.42</v>
      </c>
      <c r="F13" s="118">
        <v>1337589.99</v>
      </c>
      <c r="G13" s="118">
        <v>454657.43</v>
      </c>
      <c r="H13" s="118">
        <v>46771588.72</v>
      </c>
      <c r="I13" s="118">
        <v>25211397.88</v>
      </c>
      <c r="J13" s="118">
        <v>21560190.84</v>
      </c>
      <c r="K13" s="118">
        <v>38403759.44</v>
      </c>
      <c r="L13" s="118">
        <v>26548987.87</v>
      </c>
      <c r="M13" s="118">
        <v>24807397.88</v>
      </c>
      <c r="N13" s="118">
        <v>1741589.99</v>
      </c>
      <c r="O13" s="118">
        <v>11854771.57</v>
      </c>
      <c r="P13" s="118">
        <v>10160076.7</v>
      </c>
      <c r="Q13" s="118">
        <v>0</v>
      </c>
      <c r="R13" s="118">
        <v>10160076.7</v>
      </c>
      <c r="S13" s="118">
        <v>10160076.7</v>
      </c>
      <c r="T13" s="118"/>
    </row>
    <row r="14" spans="1:20" ht="19.5" customHeight="1">
      <c r="A14" s="109" t="s">
        <v>131</v>
      </c>
      <c r="B14" s="119" t="s">
        <v>131</v>
      </c>
      <c r="C14" s="119" t="s">
        <v>131</v>
      </c>
      <c r="D14" s="119" t="s">
        <v>132</v>
      </c>
      <c r="E14" s="118">
        <v>1743031.42</v>
      </c>
      <c r="F14" s="118">
        <v>1308849.99</v>
      </c>
      <c r="G14" s="118">
        <v>434181.43</v>
      </c>
      <c r="H14" s="118">
        <v>41319525.72</v>
      </c>
      <c r="I14" s="118">
        <v>25211397.88</v>
      </c>
      <c r="J14" s="118">
        <v>16108127.84</v>
      </c>
      <c r="K14" s="118">
        <v>35448515.38</v>
      </c>
      <c r="L14" s="118">
        <v>26520247.87</v>
      </c>
      <c r="M14" s="118">
        <v>24807397.88</v>
      </c>
      <c r="N14" s="118">
        <v>1712849.99</v>
      </c>
      <c r="O14" s="118">
        <v>8928267.51</v>
      </c>
      <c r="P14" s="118">
        <v>7614041.76</v>
      </c>
      <c r="Q14" s="118">
        <v>0</v>
      </c>
      <c r="R14" s="118">
        <v>7614041.76</v>
      </c>
      <c r="S14" s="118">
        <v>7614041.76</v>
      </c>
      <c r="T14" s="118"/>
    </row>
    <row r="15" spans="1:20" ht="19.5" customHeight="1">
      <c r="A15" s="109" t="s">
        <v>133</v>
      </c>
      <c r="B15" s="119" t="s">
        <v>133</v>
      </c>
      <c r="C15" s="119" t="s">
        <v>133</v>
      </c>
      <c r="D15" s="119" t="s">
        <v>134</v>
      </c>
      <c r="E15" s="118">
        <v>115194.43</v>
      </c>
      <c r="F15" s="118">
        <v>0</v>
      </c>
      <c r="G15" s="118">
        <v>115194.43</v>
      </c>
      <c r="H15" s="118">
        <v>3140047.24</v>
      </c>
      <c r="I15" s="118">
        <v>14766.2</v>
      </c>
      <c r="J15" s="118">
        <v>3125281.04</v>
      </c>
      <c r="K15" s="118">
        <v>3064561.65</v>
      </c>
      <c r="L15" s="118">
        <v>14766.2</v>
      </c>
      <c r="M15" s="118">
        <v>14766.2</v>
      </c>
      <c r="N15" s="118">
        <v>0</v>
      </c>
      <c r="O15" s="118">
        <v>3049795.45</v>
      </c>
      <c r="P15" s="118">
        <v>190680.02</v>
      </c>
      <c r="Q15" s="118">
        <v>0</v>
      </c>
      <c r="R15" s="118">
        <v>190680.02</v>
      </c>
      <c r="S15" s="118">
        <v>190680.02</v>
      </c>
      <c r="T15" s="118"/>
    </row>
    <row r="16" spans="1:20" ht="19.5" customHeight="1">
      <c r="A16" s="109" t="s">
        <v>135</v>
      </c>
      <c r="B16" s="119" t="s">
        <v>135</v>
      </c>
      <c r="C16" s="119" t="s">
        <v>135</v>
      </c>
      <c r="D16" s="119" t="s">
        <v>136</v>
      </c>
      <c r="E16" s="118">
        <v>1626374.99</v>
      </c>
      <c r="F16" s="118">
        <v>1308849.99</v>
      </c>
      <c r="G16" s="118">
        <v>317525</v>
      </c>
      <c r="H16" s="118">
        <v>38179478.48</v>
      </c>
      <c r="I16" s="118">
        <v>25196631.68</v>
      </c>
      <c r="J16" s="118">
        <v>12982846.8</v>
      </c>
      <c r="K16" s="118">
        <v>32382491.73</v>
      </c>
      <c r="L16" s="118">
        <v>26505481.67</v>
      </c>
      <c r="M16" s="118">
        <v>24792631.68</v>
      </c>
      <c r="N16" s="118">
        <v>1712849.99</v>
      </c>
      <c r="O16" s="118">
        <v>5877010.06</v>
      </c>
      <c r="P16" s="118">
        <v>7423361.74</v>
      </c>
      <c r="Q16" s="118">
        <v>0</v>
      </c>
      <c r="R16" s="118">
        <v>7423361.74</v>
      </c>
      <c r="S16" s="118">
        <v>7423361.74</v>
      </c>
      <c r="T16" s="118"/>
    </row>
    <row r="17" spans="1:20" ht="19.5" customHeight="1">
      <c r="A17" s="109" t="s">
        <v>177</v>
      </c>
      <c r="B17" s="119" t="s">
        <v>177</v>
      </c>
      <c r="C17" s="119" t="s">
        <v>177</v>
      </c>
      <c r="D17" s="119" t="s">
        <v>178</v>
      </c>
      <c r="E17" s="118">
        <v>1462</v>
      </c>
      <c r="F17" s="118">
        <v>0</v>
      </c>
      <c r="G17" s="118">
        <v>1462</v>
      </c>
      <c r="H17" s="118"/>
      <c r="I17" s="118"/>
      <c r="J17" s="118"/>
      <c r="K17" s="118">
        <v>1462</v>
      </c>
      <c r="L17" s="118"/>
      <c r="M17" s="118"/>
      <c r="N17" s="118"/>
      <c r="O17" s="118">
        <v>1462</v>
      </c>
      <c r="P17" s="118">
        <v>0</v>
      </c>
      <c r="Q17" s="118">
        <v>0</v>
      </c>
      <c r="R17" s="118"/>
      <c r="S17" s="118"/>
      <c r="T17" s="118"/>
    </row>
    <row r="18" spans="1:20" ht="19.5" customHeight="1">
      <c r="A18" s="109" t="s">
        <v>137</v>
      </c>
      <c r="B18" s="119" t="s">
        <v>137</v>
      </c>
      <c r="C18" s="119" t="s">
        <v>137</v>
      </c>
      <c r="D18" s="119" t="s">
        <v>138</v>
      </c>
      <c r="E18" s="118">
        <v>20476</v>
      </c>
      <c r="F18" s="118">
        <v>0</v>
      </c>
      <c r="G18" s="118">
        <v>20476</v>
      </c>
      <c r="H18" s="118">
        <v>52063</v>
      </c>
      <c r="I18" s="118"/>
      <c r="J18" s="118">
        <v>52063</v>
      </c>
      <c r="K18" s="118">
        <v>72539</v>
      </c>
      <c r="L18" s="118"/>
      <c r="M18" s="118"/>
      <c r="N18" s="118"/>
      <c r="O18" s="118">
        <v>72539</v>
      </c>
      <c r="P18" s="118">
        <v>0</v>
      </c>
      <c r="Q18" s="118">
        <v>0</v>
      </c>
      <c r="R18" s="118"/>
      <c r="S18" s="118"/>
      <c r="T18" s="118"/>
    </row>
    <row r="19" spans="1:20" ht="19.5" customHeight="1">
      <c r="A19" s="109" t="s">
        <v>139</v>
      </c>
      <c r="B19" s="119" t="s">
        <v>139</v>
      </c>
      <c r="C19" s="119" t="s">
        <v>139</v>
      </c>
      <c r="D19" s="119" t="s">
        <v>140</v>
      </c>
      <c r="E19" s="118">
        <v>0</v>
      </c>
      <c r="F19" s="118">
        <v>0</v>
      </c>
      <c r="G19" s="118"/>
      <c r="H19" s="118">
        <v>52063</v>
      </c>
      <c r="I19" s="118"/>
      <c r="J19" s="118">
        <v>52063</v>
      </c>
      <c r="K19" s="118">
        <v>52063</v>
      </c>
      <c r="L19" s="118"/>
      <c r="M19" s="118"/>
      <c r="N19" s="118"/>
      <c r="O19" s="118">
        <v>52063</v>
      </c>
      <c r="P19" s="118">
        <v>0</v>
      </c>
      <c r="Q19" s="118">
        <v>0</v>
      </c>
      <c r="R19" s="118"/>
      <c r="S19" s="118"/>
      <c r="T19" s="118"/>
    </row>
    <row r="20" spans="1:20" ht="19.5" customHeight="1">
      <c r="A20" s="109" t="s">
        <v>179</v>
      </c>
      <c r="B20" s="119" t="s">
        <v>179</v>
      </c>
      <c r="C20" s="119" t="s">
        <v>179</v>
      </c>
      <c r="D20" s="119" t="s">
        <v>180</v>
      </c>
      <c r="E20" s="118">
        <v>20476</v>
      </c>
      <c r="F20" s="118"/>
      <c r="G20" s="118">
        <v>20476</v>
      </c>
      <c r="H20" s="118"/>
      <c r="I20" s="118"/>
      <c r="J20" s="118"/>
      <c r="K20" s="118">
        <v>20476</v>
      </c>
      <c r="L20" s="118"/>
      <c r="M20" s="118"/>
      <c r="N20" s="118"/>
      <c r="O20" s="118">
        <v>20476</v>
      </c>
      <c r="P20" s="118"/>
      <c r="Q20" s="118"/>
      <c r="R20" s="118"/>
      <c r="S20" s="118"/>
      <c r="T20" s="118"/>
    </row>
    <row r="21" spans="1:20" ht="19.5" customHeight="1">
      <c r="A21" s="109" t="s">
        <v>141</v>
      </c>
      <c r="B21" s="119" t="s">
        <v>141</v>
      </c>
      <c r="C21" s="119" t="s">
        <v>141</v>
      </c>
      <c r="D21" s="119" t="s">
        <v>142</v>
      </c>
      <c r="E21" s="118">
        <v>28740</v>
      </c>
      <c r="F21" s="118">
        <v>28740</v>
      </c>
      <c r="G21" s="118">
        <v>0</v>
      </c>
      <c r="H21" s="118">
        <v>5400000</v>
      </c>
      <c r="I21" s="118"/>
      <c r="J21" s="118">
        <v>5400000</v>
      </c>
      <c r="K21" s="118">
        <v>2882705.06</v>
      </c>
      <c r="L21" s="118">
        <v>28740</v>
      </c>
      <c r="M21" s="118"/>
      <c r="N21" s="118">
        <v>28740</v>
      </c>
      <c r="O21" s="118">
        <v>2853965.06</v>
      </c>
      <c r="P21" s="118">
        <v>2546034.94</v>
      </c>
      <c r="Q21" s="118">
        <v>0</v>
      </c>
      <c r="R21" s="118">
        <v>2546034.94</v>
      </c>
      <c r="S21" s="118">
        <v>2546034.94</v>
      </c>
      <c r="T21" s="118"/>
    </row>
    <row r="22" spans="1:20" ht="19.5" customHeight="1">
      <c r="A22" s="109" t="s">
        <v>143</v>
      </c>
      <c r="B22" s="119" t="s">
        <v>143</v>
      </c>
      <c r="C22" s="119" t="s">
        <v>143</v>
      </c>
      <c r="D22" s="119" t="s">
        <v>144</v>
      </c>
      <c r="E22" s="118">
        <v>28740</v>
      </c>
      <c r="F22" s="118">
        <v>28740</v>
      </c>
      <c r="G22" s="118">
        <v>0</v>
      </c>
      <c r="H22" s="118">
        <v>5400000</v>
      </c>
      <c r="I22" s="118"/>
      <c r="J22" s="118">
        <v>5400000</v>
      </c>
      <c r="K22" s="118">
        <v>2882705.06</v>
      </c>
      <c r="L22" s="118">
        <v>28740</v>
      </c>
      <c r="M22" s="118"/>
      <c r="N22" s="118">
        <v>28740</v>
      </c>
      <c r="O22" s="118">
        <v>2853965.06</v>
      </c>
      <c r="P22" s="118">
        <v>2546034.94</v>
      </c>
      <c r="Q22" s="118">
        <v>0</v>
      </c>
      <c r="R22" s="118">
        <v>2546034.94</v>
      </c>
      <c r="S22" s="118">
        <v>2546034.94</v>
      </c>
      <c r="T22" s="118"/>
    </row>
    <row r="23" spans="1:20" ht="19.5" customHeight="1">
      <c r="A23" s="109" t="s">
        <v>145</v>
      </c>
      <c r="B23" s="119" t="s">
        <v>145</v>
      </c>
      <c r="C23" s="119" t="s">
        <v>145</v>
      </c>
      <c r="D23" s="119" t="s">
        <v>146</v>
      </c>
      <c r="E23" s="118">
        <v>0</v>
      </c>
      <c r="F23" s="118">
        <v>0</v>
      </c>
      <c r="G23" s="118">
        <v>0</v>
      </c>
      <c r="H23" s="118">
        <v>5932881.24</v>
      </c>
      <c r="I23" s="118">
        <v>5932881.24</v>
      </c>
      <c r="J23" s="118"/>
      <c r="K23" s="118">
        <v>5932881.24</v>
      </c>
      <c r="L23" s="118">
        <v>5932881.24</v>
      </c>
      <c r="M23" s="118">
        <v>5904381.24</v>
      </c>
      <c r="N23" s="118">
        <v>28500</v>
      </c>
      <c r="O23" s="118"/>
      <c r="P23" s="118">
        <v>0</v>
      </c>
      <c r="Q23" s="118">
        <v>0</v>
      </c>
      <c r="R23" s="118"/>
      <c r="S23" s="118"/>
      <c r="T23" s="118"/>
    </row>
    <row r="24" spans="1:20" ht="19.5" customHeight="1">
      <c r="A24" s="109" t="s">
        <v>147</v>
      </c>
      <c r="B24" s="119" t="s">
        <v>147</v>
      </c>
      <c r="C24" s="119" t="s">
        <v>147</v>
      </c>
      <c r="D24" s="119" t="s">
        <v>148</v>
      </c>
      <c r="E24" s="118">
        <v>0</v>
      </c>
      <c r="F24" s="118">
        <v>0</v>
      </c>
      <c r="G24" s="118">
        <v>0</v>
      </c>
      <c r="H24" s="118">
        <v>5932881.24</v>
      </c>
      <c r="I24" s="118">
        <v>5932881.24</v>
      </c>
      <c r="J24" s="118"/>
      <c r="K24" s="118">
        <v>5932881.24</v>
      </c>
      <c r="L24" s="118">
        <v>5932881.24</v>
      </c>
      <c r="M24" s="118">
        <v>5904381.24</v>
      </c>
      <c r="N24" s="118">
        <v>28500</v>
      </c>
      <c r="O24" s="118"/>
      <c r="P24" s="118">
        <v>0</v>
      </c>
      <c r="Q24" s="118">
        <v>0</v>
      </c>
      <c r="R24" s="118"/>
      <c r="S24" s="118"/>
      <c r="T24" s="118"/>
    </row>
    <row r="25" spans="1:20" ht="19.5" customHeight="1">
      <c r="A25" s="109" t="s">
        <v>149</v>
      </c>
      <c r="B25" s="119" t="s">
        <v>149</v>
      </c>
      <c r="C25" s="119" t="s">
        <v>149</v>
      </c>
      <c r="D25" s="119" t="s">
        <v>150</v>
      </c>
      <c r="E25" s="118">
        <v>0</v>
      </c>
      <c r="F25" s="118">
        <v>0</v>
      </c>
      <c r="G25" s="118">
        <v>0</v>
      </c>
      <c r="H25" s="118">
        <v>2266981.2</v>
      </c>
      <c r="I25" s="118">
        <v>2266981.2</v>
      </c>
      <c r="J25" s="118"/>
      <c r="K25" s="118">
        <v>2266981.2</v>
      </c>
      <c r="L25" s="118">
        <v>2266981.2</v>
      </c>
      <c r="M25" s="118">
        <v>2238481.2</v>
      </c>
      <c r="N25" s="118">
        <v>28500</v>
      </c>
      <c r="O25" s="118"/>
      <c r="P25" s="118">
        <v>0</v>
      </c>
      <c r="Q25" s="118">
        <v>0</v>
      </c>
      <c r="R25" s="118"/>
      <c r="S25" s="118"/>
      <c r="T25" s="118"/>
    </row>
    <row r="26" spans="1:20" ht="19.5" customHeight="1">
      <c r="A26" s="109" t="s">
        <v>151</v>
      </c>
      <c r="B26" s="119" t="s">
        <v>151</v>
      </c>
      <c r="C26" s="119" t="s">
        <v>151</v>
      </c>
      <c r="D26" s="119" t="s">
        <v>152</v>
      </c>
      <c r="E26" s="118">
        <v>0</v>
      </c>
      <c r="F26" s="118">
        <v>0</v>
      </c>
      <c r="G26" s="118">
        <v>0</v>
      </c>
      <c r="H26" s="118">
        <v>3509699.04</v>
      </c>
      <c r="I26" s="118">
        <v>3509699.04</v>
      </c>
      <c r="J26" s="118"/>
      <c r="K26" s="118">
        <v>3509699.04</v>
      </c>
      <c r="L26" s="118">
        <v>3509699.04</v>
      </c>
      <c r="M26" s="118">
        <v>3509699.04</v>
      </c>
      <c r="N26" s="118">
        <v>0</v>
      </c>
      <c r="O26" s="118"/>
      <c r="P26" s="118">
        <v>0</v>
      </c>
      <c r="Q26" s="118">
        <v>0</v>
      </c>
      <c r="R26" s="118"/>
      <c r="S26" s="118"/>
      <c r="T26" s="118"/>
    </row>
    <row r="27" spans="1:20" ht="19.5" customHeight="1">
      <c r="A27" s="109" t="s">
        <v>153</v>
      </c>
      <c r="B27" s="119" t="s">
        <v>153</v>
      </c>
      <c r="C27" s="119" t="s">
        <v>153</v>
      </c>
      <c r="D27" s="119" t="s">
        <v>154</v>
      </c>
      <c r="E27" s="118">
        <v>0</v>
      </c>
      <c r="F27" s="118">
        <v>0</v>
      </c>
      <c r="G27" s="118">
        <v>0</v>
      </c>
      <c r="H27" s="118">
        <v>156201</v>
      </c>
      <c r="I27" s="118">
        <v>156201</v>
      </c>
      <c r="J27" s="118"/>
      <c r="K27" s="118">
        <v>156201</v>
      </c>
      <c r="L27" s="118">
        <v>156201</v>
      </c>
      <c r="M27" s="118">
        <v>156201</v>
      </c>
      <c r="N27" s="118">
        <v>0</v>
      </c>
      <c r="O27" s="118"/>
      <c r="P27" s="118">
        <v>0</v>
      </c>
      <c r="Q27" s="118">
        <v>0</v>
      </c>
      <c r="R27" s="118"/>
      <c r="S27" s="118"/>
      <c r="T27" s="118"/>
    </row>
    <row r="28" spans="1:20" ht="19.5" customHeight="1">
      <c r="A28" s="109" t="s">
        <v>155</v>
      </c>
      <c r="B28" s="119" t="s">
        <v>155</v>
      </c>
      <c r="C28" s="119" t="s">
        <v>155</v>
      </c>
      <c r="D28" s="119" t="s">
        <v>156</v>
      </c>
      <c r="E28" s="118">
        <v>0</v>
      </c>
      <c r="F28" s="118">
        <v>0</v>
      </c>
      <c r="G28" s="118">
        <v>0</v>
      </c>
      <c r="H28" s="118">
        <v>3181530.71</v>
      </c>
      <c r="I28" s="118">
        <v>3181530.71</v>
      </c>
      <c r="J28" s="118"/>
      <c r="K28" s="118">
        <v>3181530.71</v>
      </c>
      <c r="L28" s="118">
        <v>3181530.71</v>
      </c>
      <c r="M28" s="118">
        <v>3181530.71</v>
      </c>
      <c r="N28" s="118">
        <v>0</v>
      </c>
      <c r="O28" s="118"/>
      <c r="P28" s="118">
        <v>0</v>
      </c>
      <c r="Q28" s="118">
        <v>0</v>
      </c>
      <c r="R28" s="118"/>
      <c r="S28" s="118"/>
      <c r="T28" s="118"/>
    </row>
    <row r="29" spans="1:20" ht="19.5" customHeight="1">
      <c r="A29" s="109" t="s">
        <v>157</v>
      </c>
      <c r="B29" s="119" t="s">
        <v>157</v>
      </c>
      <c r="C29" s="119" t="s">
        <v>157</v>
      </c>
      <c r="D29" s="119" t="s">
        <v>158</v>
      </c>
      <c r="E29" s="118">
        <v>0</v>
      </c>
      <c r="F29" s="118">
        <v>0</v>
      </c>
      <c r="G29" s="118">
        <v>0</v>
      </c>
      <c r="H29" s="118">
        <v>3181530.71</v>
      </c>
      <c r="I29" s="118">
        <v>3181530.71</v>
      </c>
      <c r="J29" s="118"/>
      <c r="K29" s="118">
        <v>3181530.71</v>
      </c>
      <c r="L29" s="118">
        <v>3181530.71</v>
      </c>
      <c r="M29" s="118">
        <v>3181530.71</v>
      </c>
      <c r="N29" s="118">
        <v>0</v>
      </c>
      <c r="O29" s="118"/>
      <c r="P29" s="118">
        <v>0</v>
      </c>
      <c r="Q29" s="118">
        <v>0</v>
      </c>
      <c r="R29" s="118"/>
      <c r="S29" s="118"/>
      <c r="T29" s="118"/>
    </row>
    <row r="30" spans="1:20" ht="19.5" customHeight="1">
      <c r="A30" s="109" t="s">
        <v>159</v>
      </c>
      <c r="B30" s="119" t="s">
        <v>159</v>
      </c>
      <c r="C30" s="119" t="s">
        <v>159</v>
      </c>
      <c r="D30" s="119" t="s">
        <v>160</v>
      </c>
      <c r="E30" s="118">
        <v>0</v>
      </c>
      <c r="F30" s="118">
        <v>0</v>
      </c>
      <c r="G30" s="118">
        <v>0</v>
      </c>
      <c r="H30" s="118">
        <v>2070687.51</v>
      </c>
      <c r="I30" s="118">
        <v>2070687.51</v>
      </c>
      <c r="J30" s="118"/>
      <c r="K30" s="118">
        <v>2070687.51</v>
      </c>
      <c r="L30" s="118">
        <v>2070687.51</v>
      </c>
      <c r="M30" s="118">
        <v>2070687.51</v>
      </c>
      <c r="N30" s="118">
        <v>0</v>
      </c>
      <c r="O30" s="118"/>
      <c r="P30" s="118">
        <v>0</v>
      </c>
      <c r="Q30" s="118">
        <v>0</v>
      </c>
      <c r="R30" s="118"/>
      <c r="S30" s="118"/>
      <c r="T30" s="118"/>
    </row>
    <row r="31" spans="1:20" ht="19.5" customHeight="1">
      <c r="A31" s="109" t="s">
        <v>161</v>
      </c>
      <c r="B31" s="119" t="s">
        <v>161</v>
      </c>
      <c r="C31" s="119" t="s">
        <v>161</v>
      </c>
      <c r="D31" s="119" t="s">
        <v>162</v>
      </c>
      <c r="E31" s="118">
        <v>0</v>
      </c>
      <c r="F31" s="118">
        <v>0</v>
      </c>
      <c r="G31" s="118">
        <v>0</v>
      </c>
      <c r="H31" s="118">
        <v>1110843.2</v>
      </c>
      <c r="I31" s="118">
        <v>1110843.2</v>
      </c>
      <c r="J31" s="118"/>
      <c r="K31" s="118">
        <v>1110843.2</v>
      </c>
      <c r="L31" s="118">
        <v>1110843.2</v>
      </c>
      <c r="M31" s="118">
        <v>1110843.2</v>
      </c>
      <c r="N31" s="118">
        <v>0</v>
      </c>
      <c r="O31" s="118"/>
      <c r="P31" s="118">
        <v>0</v>
      </c>
      <c r="Q31" s="118">
        <v>0</v>
      </c>
      <c r="R31" s="118"/>
      <c r="S31" s="118"/>
      <c r="T31" s="118"/>
    </row>
    <row r="32" spans="1:20" ht="19.5" customHeight="1">
      <c r="A32" s="109" t="s">
        <v>163</v>
      </c>
      <c r="B32" s="119" t="s">
        <v>163</v>
      </c>
      <c r="C32" s="119" t="s">
        <v>163</v>
      </c>
      <c r="D32" s="119" t="s">
        <v>164</v>
      </c>
      <c r="E32" s="118">
        <v>0</v>
      </c>
      <c r="F32" s="118">
        <v>0</v>
      </c>
      <c r="G32" s="118">
        <v>0</v>
      </c>
      <c r="H32" s="118">
        <v>2638447</v>
      </c>
      <c r="I32" s="118">
        <v>2638447</v>
      </c>
      <c r="J32" s="118"/>
      <c r="K32" s="118">
        <v>2638447</v>
      </c>
      <c r="L32" s="118">
        <v>2638447</v>
      </c>
      <c r="M32" s="118">
        <v>2638447</v>
      </c>
      <c r="N32" s="118">
        <v>0</v>
      </c>
      <c r="O32" s="118"/>
      <c r="P32" s="118">
        <v>0</v>
      </c>
      <c r="Q32" s="118">
        <v>0</v>
      </c>
      <c r="R32" s="118"/>
      <c r="S32" s="118"/>
      <c r="T32" s="118"/>
    </row>
    <row r="33" spans="1:20" ht="19.5" customHeight="1">
      <c r="A33" s="109" t="s">
        <v>165</v>
      </c>
      <c r="B33" s="119" t="s">
        <v>165</v>
      </c>
      <c r="C33" s="119" t="s">
        <v>165</v>
      </c>
      <c r="D33" s="119" t="s">
        <v>166</v>
      </c>
      <c r="E33" s="118">
        <v>0</v>
      </c>
      <c r="F33" s="118">
        <v>0</v>
      </c>
      <c r="G33" s="118">
        <v>0</v>
      </c>
      <c r="H33" s="118">
        <v>2638447</v>
      </c>
      <c r="I33" s="118">
        <v>2638447</v>
      </c>
      <c r="J33" s="118"/>
      <c r="K33" s="118">
        <v>2638447</v>
      </c>
      <c r="L33" s="118">
        <v>2638447</v>
      </c>
      <c r="M33" s="118">
        <v>2638447</v>
      </c>
      <c r="N33" s="118">
        <v>0</v>
      </c>
      <c r="O33" s="118"/>
      <c r="P33" s="118">
        <v>0</v>
      </c>
      <c r="Q33" s="118">
        <v>0</v>
      </c>
      <c r="R33" s="118"/>
      <c r="S33" s="118"/>
      <c r="T33" s="118"/>
    </row>
    <row r="34" spans="1:20" ht="19.5" customHeight="1">
      <c r="A34" s="109" t="s">
        <v>167</v>
      </c>
      <c r="B34" s="119" t="s">
        <v>167</v>
      </c>
      <c r="C34" s="119" t="s">
        <v>167</v>
      </c>
      <c r="D34" s="119" t="s">
        <v>168</v>
      </c>
      <c r="E34" s="118">
        <v>0</v>
      </c>
      <c r="F34" s="118">
        <v>0</v>
      </c>
      <c r="G34" s="118">
        <v>0</v>
      </c>
      <c r="H34" s="118">
        <v>2638447</v>
      </c>
      <c r="I34" s="118">
        <v>2638447</v>
      </c>
      <c r="J34" s="118"/>
      <c r="K34" s="118">
        <v>2638447</v>
      </c>
      <c r="L34" s="118">
        <v>2638447</v>
      </c>
      <c r="M34" s="118">
        <v>2638447</v>
      </c>
      <c r="N34" s="118">
        <v>0</v>
      </c>
      <c r="O34" s="118"/>
      <c r="P34" s="118">
        <v>0</v>
      </c>
      <c r="Q34" s="118">
        <v>0</v>
      </c>
      <c r="R34" s="118"/>
      <c r="S34" s="118"/>
      <c r="T34" s="118"/>
    </row>
    <row r="35" spans="1:20" ht="19.5" customHeight="1">
      <c r="A35" s="109" t="s">
        <v>214</v>
      </c>
      <c r="B35" s="119" t="s">
        <v>214</v>
      </c>
      <c r="C35" s="119" t="s">
        <v>214</v>
      </c>
      <c r="D35" s="119" t="s">
        <v>214</v>
      </c>
      <c r="E35" s="119" t="s">
        <v>214</v>
      </c>
      <c r="F35" s="119" t="s">
        <v>214</v>
      </c>
      <c r="G35" s="119" t="s">
        <v>214</v>
      </c>
      <c r="H35" s="119" t="s">
        <v>214</v>
      </c>
      <c r="I35" s="119" t="s">
        <v>214</v>
      </c>
      <c r="J35" s="119" t="s">
        <v>214</v>
      </c>
      <c r="K35" s="119" t="s">
        <v>214</v>
      </c>
      <c r="L35" s="119" t="s">
        <v>214</v>
      </c>
      <c r="M35" s="119" t="s">
        <v>214</v>
      </c>
      <c r="N35" s="119" t="s">
        <v>214</v>
      </c>
      <c r="O35" s="119" t="s">
        <v>214</v>
      </c>
      <c r="P35" s="119" t="s">
        <v>214</v>
      </c>
      <c r="Q35" s="119" t="s">
        <v>214</v>
      </c>
      <c r="R35" s="119" t="s">
        <v>214</v>
      </c>
      <c r="S35" s="119" t="s">
        <v>214</v>
      </c>
      <c r="T35" s="119" t="s">
        <v>214</v>
      </c>
    </row>
    <row r="36" spans="1:20" ht="409.5" customHeight="1" hidden="1">
      <c r="A36" s="120"/>
      <c r="B36" s="121"/>
      <c r="C36" s="121"/>
      <c r="D36" s="121"/>
      <c r="E36" s="121"/>
      <c r="F36" s="121"/>
      <c r="G36" s="121"/>
      <c r="H36" s="121"/>
      <c r="I36" s="121"/>
      <c r="J36" s="122"/>
      <c r="K36" s="121"/>
      <c r="L36" s="121"/>
      <c r="M36" s="121"/>
      <c r="N36" s="121"/>
      <c r="O36" s="121"/>
      <c r="P36" s="121"/>
      <c r="Q36" s="121"/>
      <c r="R36" s="121"/>
      <c r="S36" s="121"/>
      <c r="T36" s="121"/>
    </row>
  </sheetData>
  <sheetProtection/>
  <mergeCells count="52">
    <mergeCell ref="A7:D7"/>
    <mergeCell ref="E7:G7"/>
    <mergeCell ref="H7:J7"/>
    <mergeCell ref="K7:O7"/>
    <mergeCell ref="P7:T7"/>
    <mergeCell ref="L8:N8"/>
    <mergeCell ref="R8:T8"/>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T35"/>
    <mergeCell ref="A36:T36"/>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7"/>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00"/>
      <c r="B1" s="2"/>
      <c r="C1" s="2"/>
      <c r="D1" s="2"/>
      <c r="E1" s="3" t="s">
        <v>215</v>
      </c>
      <c r="F1" s="2"/>
      <c r="G1" s="2"/>
      <c r="H1" s="2"/>
      <c r="I1" s="2"/>
    </row>
    <row r="2" spans="1:9" ht="409.5" customHeight="1" hidden="1">
      <c r="A2" s="102"/>
      <c r="B2" s="5"/>
      <c r="C2" s="5"/>
      <c r="D2" s="5"/>
      <c r="E2" s="5"/>
      <c r="F2" s="5"/>
      <c r="G2" s="5"/>
      <c r="H2" s="5"/>
      <c r="I2" s="5"/>
    </row>
    <row r="3" spans="1:9" ht="409.5" customHeight="1" hidden="1">
      <c r="A3" s="102"/>
      <c r="B3" s="5"/>
      <c r="C3" s="5"/>
      <c r="D3" s="5"/>
      <c r="E3" s="5"/>
      <c r="F3" s="5"/>
      <c r="G3" s="5"/>
      <c r="H3" s="5"/>
      <c r="I3" s="5"/>
    </row>
    <row r="4" spans="1:9" ht="409.5" customHeight="1" hidden="1">
      <c r="A4" s="102"/>
      <c r="B4" s="5"/>
      <c r="C4" s="5"/>
      <c r="D4" s="5"/>
      <c r="E4" s="5"/>
      <c r="F4" s="5"/>
      <c r="G4" s="5"/>
      <c r="H4" s="5"/>
      <c r="I4" s="5"/>
    </row>
    <row r="5" spans="1:9" ht="409.5" customHeight="1" hidden="1">
      <c r="A5" s="102"/>
      <c r="B5" s="5"/>
      <c r="C5" s="5"/>
      <c r="D5" s="5"/>
      <c r="E5" s="5"/>
      <c r="F5" s="5"/>
      <c r="G5" s="5"/>
      <c r="H5" s="5"/>
      <c r="I5" s="5"/>
    </row>
    <row r="6" spans="1:9" ht="409.5" customHeight="1" hidden="1">
      <c r="A6" s="102"/>
      <c r="B6" s="5"/>
      <c r="C6" s="5"/>
      <c r="D6" s="5"/>
      <c r="E6" s="5"/>
      <c r="F6" s="5"/>
      <c r="G6" s="5"/>
      <c r="H6" s="5"/>
      <c r="I6" s="5"/>
    </row>
    <row r="7" spans="1:9" ht="13.5" customHeight="1">
      <c r="A7" s="4"/>
      <c r="B7" s="5"/>
      <c r="C7" s="5"/>
      <c r="D7" s="5"/>
      <c r="E7" s="5"/>
      <c r="F7" s="5"/>
      <c r="G7" s="5"/>
      <c r="H7" s="5"/>
      <c r="I7" s="41" t="s">
        <v>216</v>
      </c>
    </row>
    <row r="8" spans="1:9" ht="13.5" customHeight="1">
      <c r="A8" s="6" t="s">
        <v>2</v>
      </c>
      <c r="B8" s="7"/>
      <c r="C8" s="7"/>
      <c r="D8" s="7"/>
      <c r="E8" s="8"/>
      <c r="F8" s="7"/>
      <c r="G8" s="7"/>
      <c r="H8" s="7"/>
      <c r="I8" s="42" t="s">
        <v>3</v>
      </c>
    </row>
    <row r="9" spans="1:9" ht="19.5" customHeight="1">
      <c r="A9" s="12" t="s">
        <v>210</v>
      </c>
      <c r="B9" s="13" t="s">
        <v>210</v>
      </c>
      <c r="C9" s="13" t="s">
        <v>210</v>
      </c>
      <c r="D9" s="13" t="s">
        <v>211</v>
      </c>
      <c r="E9" s="13" t="s">
        <v>211</v>
      </c>
      <c r="F9" s="13" t="s">
        <v>211</v>
      </c>
      <c r="G9" s="13" t="s">
        <v>211</v>
      </c>
      <c r="H9" s="13" t="s">
        <v>211</v>
      </c>
      <c r="I9" s="13" t="s">
        <v>211</v>
      </c>
    </row>
    <row r="10" spans="1:9" ht="19.5" customHeight="1">
      <c r="A10" s="12" t="s">
        <v>217</v>
      </c>
      <c r="B10" s="13" t="s">
        <v>122</v>
      </c>
      <c r="C10" s="13" t="s">
        <v>8</v>
      </c>
      <c r="D10" s="13" t="s">
        <v>217</v>
      </c>
      <c r="E10" s="13" t="s">
        <v>122</v>
      </c>
      <c r="F10" s="13" t="s">
        <v>8</v>
      </c>
      <c r="G10" s="13" t="s">
        <v>217</v>
      </c>
      <c r="H10" s="13" t="s">
        <v>122</v>
      </c>
      <c r="I10" s="13" t="s">
        <v>8</v>
      </c>
    </row>
    <row r="11" spans="1:9" ht="19.5" customHeight="1">
      <c r="A11" s="12" t="s">
        <v>217</v>
      </c>
      <c r="B11" s="13" t="s">
        <v>122</v>
      </c>
      <c r="C11" s="13" t="s">
        <v>8</v>
      </c>
      <c r="D11" s="13" t="s">
        <v>217</v>
      </c>
      <c r="E11" s="13" t="s">
        <v>122</v>
      </c>
      <c r="F11" s="13" t="s">
        <v>8</v>
      </c>
      <c r="G11" s="13" t="s">
        <v>217</v>
      </c>
      <c r="H11" s="13" t="s">
        <v>122</v>
      </c>
      <c r="I11" s="13" t="s">
        <v>8</v>
      </c>
    </row>
    <row r="12" spans="1:9" ht="19.5" customHeight="1">
      <c r="A12" s="109" t="s">
        <v>218</v>
      </c>
      <c r="B12" s="119" t="s">
        <v>219</v>
      </c>
      <c r="C12" s="118">
        <v>34207486.03</v>
      </c>
      <c r="D12" s="119" t="s">
        <v>220</v>
      </c>
      <c r="E12" s="119" t="s">
        <v>221</v>
      </c>
      <c r="F12" s="118">
        <v>1770089.99</v>
      </c>
      <c r="G12" s="119" t="s">
        <v>222</v>
      </c>
      <c r="H12" s="119" t="s">
        <v>223</v>
      </c>
      <c r="I12" s="118"/>
    </row>
    <row r="13" spans="1:9" ht="19.5" customHeight="1">
      <c r="A13" s="109" t="s">
        <v>224</v>
      </c>
      <c r="B13" s="119" t="s">
        <v>225</v>
      </c>
      <c r="C13" s="118">
        <v>12659278.5</v>
      </c>
      <c r="D13" s="119" t="s">
        <v>226</v>
      </c>
      <c r="E13" s="119" t="s">
        <v>227</v>
      </c>
      <c r="F13" s="118">
        <v>873913.25</v>
      </c>
      <c r="G13" s="119" t="s">
        <v>228</v>
      </c>
      <c r="H13" s="119" t="s">
        <v>229</v>
      </c>
      <c r="I13" s="118"/>
    </row>
    <row r="14" spans="1:9" ht="19.5" customHeight="1">
      <c r="A14" s="109" t="s">
        <v>230</v>
      </c>
      <c r="B14" s="119" t="s">
        <v>231</v>
      </c>
      <c r="C14" s="118">
        <v>5451500.5</v>
      </c>
      <c r="D14" s="119" t="s">
        <v>232</v>
      </c>
      <c r="E14" s="119" t="s">
        <v>233</v>
      </c>
      <c r="F14" s="118"/>
      <c r="G14" s="119" t="s">
        <v>234</v>
      </c>
      <c r="H14" s="119" t="s">
        <v>235</v>
      </c>
      <c r="I14" s="118"/>
    </row>
    <row r="15" spans="1:9" ht="19.5" customHeight="1">
      <c r="A15" s="109" t="s">
        <v>236</v>
      </c>
      <c r="B15" s="119" t="s">
        <v>237</v>
      </c>
      <c r="C15" s="118"/>
      <c r="D15" s="119" t="s">
        <v>238</v>
      </c>
      <c r="E15" s="119" t="s">
        <v>239</v>
      </c>
      <c r="F15" s="118"/>
      <c r="G15" s="119" t="s">
        <v>240</v>
      </c>
      <c r="H15" s="119" t="s">
        <v>241</v>
      </c>
      <c r="I15" s="118"/>
    </row>
    <row r="16" spans="1:9" ht="19.5" customHeight="1">
      <c r="A16" s="109" t="s">
        <v>242</v>
      </c>
      <c r="B16" s="119" t="s">
        <v>243</v>
      </c>
      <c r="C16" s="118"/>
      <c r="D16" s="119" t="s">
        <v>244</v>
      </c>
      <c r="E16" s="119" t="s">
        <v>245</v>
      </c>
      <c r="F16" s="118">
        <v>231</v>
      </c>
      <c r="G16" s="119" t="s">
        <v>246</v>
      </c>
      <c r="H16" s="119" t="s">
        <v>247</v>
      </c>
      <c r="I16" s="118"/>
    </row>
    <row r="17" spans="1:9" ht="19.5" customHeight="1">
      <c r="A17" s="109" t="s">
        <v>248</v>
      </c>
      <c r="B17" s="119" t="s">
        <v>249</v>
      </c>
      <c r="C17" s="118">
        <v>6413406</v>
      </c>
      <c r="D17" s="119" t="s">
        <v>250</v>
      </c>
      <c r="E17" s="119" t="s">
        <v>251</v>
      </c>
      <c r="F17" s="118">
        <v>78477.07</v>
      </c>
      <c r="G17" s="119" t="s">
        <v>252</v>
      </c>
      <c r="H17" s="119" t="s">
        <v>253</v>
      </c>
      <c r="I17" s="118"/>
    </row>
    <row r="18" spans="1:9" ht="19.5" customHeight="1">
      <c r="A18" s="109" t="s">
        <v>254</v>
      </c>
      <c r="B18" s="119" t="s">
        <v>255</v>
      </c>
      <c r="C18" s="118">
        <v>3509699.04</v>
      </c>
      <c r="D18" s="119" t="s">
        <v>256</v>
      </c>
      <c r="E18" s="119" t="s">
        <v>257</v>
      </c>
      <c r="F18" s="118">
        <v>77467.67</v>
      </c>
      <c r="G18" s="119" t="s">
        <v>258</v>
      </c>
      <c r="H18" s="119" t="s">
        <v>259</v>
      </c>
      <c r="I18" s="118"/>
    </row>
    <row r="19" spans="1:9" ht="19.5" customHeight="1">
      <c r="A19" s="109" t="s">
        <v>260</v>
      </c>
      <c r="B19" s="119" t="s">
        <v>261</v>
      </c>
      <c r="C19" s="118">
        <v>156201</v>
      </c>
      <c r="D19" s="119" t="s">
        <v>262</v>
      </c>
      <c r="E19" s="119" t="s">
        <v>263</v>
      </c>
      <c r="F19" s="118"/>
      <c r="G19" s="119" t="s">
        <v>264</v>
      </c>
      <c r="H19" s="119" t="s">
        <v>265</v>
      </c>
      <c r="I19" s="118"/>
    </row>
    <row r="20" spans="1:9" ht="19.5" customHeight="1">
      <c r="A20" s="109" t="s">
        <v>266</v>
      </c>
      <c r="B20" s="119" t="s">
        <v>267</v>
      </c>
      <c r="C20" s="118">
        <v>1958817.51</v>
      </c>
      <c r="D20" s="119" t="s">
        <v>268</v>
      </c>
      <c r="E20" s="119" t="s">
        <v>269</v>
      </c>
      <c r="F20" s="118"/>
      <c r="G20" s="119" t="s">
        <v>270</v>
      </c>
      <c r="H20" s="119" t="s">
        <v>271</v>
      </c>
      <c r="I20" s="118"/>
    </row>
    <row r="21" spans="1:9" ht="19.5" customHeight="1">
      <c r="A21" s="109" t="s">
        <v>272</v>
      </c>
      <c r="B21" s="119" t="s">
        <v>273</v>
      </c>
      <c r="C21" s="118">
        <v>1110843.2</v>
      </c>
      <c r="D21" s="119" t="s">
        <v>274</v>
      </c>
      <c r="E21" s="119" t="s">
        <v>275</v>
      </c>
      <c r="F21" s="118"/>
      <c r="G21" s="119" t="s">
        <v>276</v>
      </c>
      <c r="H21" s="119" t="s">
        <v>277</v>
      </c>
      <c r="I21" s="118"/>
    </row>
    <row r="22" spans="1:9" ht="19.5" customHeight="1">
      <c r="A22" s="109" t="s">
        <v>278</v>
      </c>
      <c r="B22" s="119" t="s">
        <v>279</v>
      </c>
      <c r="C22" s="118">
        <v>309293.28</v>
      </c>
      <c r="D22" s="119" t="s">
        <v>280</v>
      </c>
      <c r="E22" s="119" t="s">
        <v>281</v>
      </c>
      <c r="F22" s="118">
        <v>12708</v>
      </c>
      <c r="G22" s="119" t="s">
        <v>282</v>
      </c>
      <c r="H22" s="119" t="s">
        <v>283</v>
      </c>
      <c r="I22" s="118"/>
    </row>
    <row r="23" spans="1:9" ht="19.5" customHeight="1">
      <c r="A23" s="109" t="s">
        <v>284</v>
      </c>
      <c r="B23" s="119" t="s">
        <v>168</v>
      </c>
      <c r="C23" s="118">
        <v>2638447</v>
      </c>
      <c r="D23" s="119" t="s">
        <v>285</v>
      </c>
      <c r="E23" s="119" t="s">
        <v>286</v>
      </c>
      <c r="F23" s="118"/>
      <c r="G23" s="119" t="s">
        <v>287</v>
      </c>
      <c r="H23" s="119" t="s">
        <v>288</v>
      </c>
      <c r="I23" s="118"/>
    </row>
    <row r="24" spans="1:9" ht="19.5" customHeight="1">
      <c r="A24" s="109" t="s">
        <v>289</v>
      </c>
      <c r="B24" s="119" t="s">
        <v>290</v>
      </c>
      <c r="C24" s="118"/>
      <c r="D24" s="119" t="s">
        <v>291</v>
      </c>
      <c r="E24" s="119" t="s">
        <v>292</v>
      </c>
      <c r="F24" s="118">
        <v>500</v>
      </c>
      <c r="G24" s="119" t="s">
        <v>293</v>
      </c>
      <c r="H24" s="119" t="s">
        <v>294</v>
      </c>
      <c r="I24" s="118"/>
    </row>
    <row r="25" spans="1:9" ht="19.5" customHeight="1">
      <c r="A25" s="109" t="s">
        <v>295</v>
      </c>
      <c r="B25" s="119" t="s">
        <v>296</v>
      </c>
      <c r="C25" s="118"/>
      <c r="D25" s="119" t="s">
        <v>297</v>
      </c>
      <c r="E25" s="119" t="s">
        <v>298</v>
      </c>
      <c r="F25" s="118"/>
      <c r="G25" s="119" t="s">
        <v>299</v>
      </c>
      <c r="H25" s="119" t="s">
        <v>300</v>
      </c>
      <c r="I25" s="118"/>
    </row>
    <row r="26" spans="1:9" ht="19.5" customHeight="1">
      <c r="A26" s="109" t="s">
        <v>301</v>
      </c>
      <c r="B26" s="119" t="s">
        <v>302</v>
      </c>
      <c r="C26" s="118">
        <v>2324270.8</v>
      </c>
      <c r="D26" s="119" t="s">
        <v>303</v>
      </c>
      <c r="E26" s="119" t="s">
        <v>304</v>
      </c>
      <c r="F26" s="118"/>
      <c r="G26" s="119" t="s">
        <v>305</v>
      </c>
      <c r="H26" s="119" t="s">
        <v>306</v>
      </c>
      <c r="I26" s="118"/>
    </row>
    <row r="27" spans="1:9" ht="19.5" customHeight="1">
      <c r="A27" s="109" t="s">
        <v>307</v>
      </c>
      <c r="B27" s="119" t="s">
        <v>308</v>
      </c>
      <c r="C27" s="118"/>
      <c r="D27" s="119" t="s">
        <v>309</v>
      </c>
      <c r="E27" s="119" t="s">
        <v>310</v>
      </c>
      <c r="F27" s="118"/>
      <c r="G27" s="119" t="s">
        <v>311</v>
      </c>
      <c r="H27" s="119" t="s">
        <v>312</v>
      </c>
      <c r="I27" s="118"/>
    </row>
    <row r="28" spans="1:9" ht="19.5" customHeight="1">
      <c r="A28" s="109" t="s">
        <v>313</v>
      </c>
      <c r="B28" s="119" t="s">
        <v>314</v>
      </c>
      <c r="C28" s="118">
        <v>2106184.6</v>
      </c>
      <c r="D28" s="119" t="s">
        <v>315</v>
      </c>
      <c r="E28" s="119" t="s">
        <v>316</v>
      </c>
      <c r="F28" s="118">
        <v>2829</v>
      </c>
      <c r="G28" s="119" t="s">
        <v>317</v>
      </c>
      <c r="H28" s="119" t="s">
        <v>318</v>
      </c>
      <c r="I28" s="118"/>
    </row>
    <row r="29" spans="1:9" ht="19.5" customHeight="1">
      <c r="A29" s="109" t="s">
        <v>319</v>
      </c>
      <c r="B29" s="119" t="s">
        <v>320</v>
      </c>
      <c r="C29" s="118"/>
      <c r="D29" s="119" t="s">
        <v>321</v>
      </c>
      <c r="E29" s="119" t="s">
        <v>322</v>
      </c>
      <c r="F29" s="118"/>
      <c r="G29" s="119" t="s">
        <v>323</v>
      </c>
      <c r="H29" s="119" t="s">
        <v>324</v>
      </c>
      <c r="I29" s="118"/>
    </row>
    <row r="30" spans="1:9" ht="19.5" customHeight="1">
      <c r="A30" s="109" t="s">
        <v>325</v>
      </c>
      <c r="B30" s="119" t="s">
        <v>326</v>
      </c>
      <c r="C30" s="118">
        <v>148130.6</v>
      </c>
      <c r="D30" s="119" t="s">
        <v>327</v>
      </c>
      <c r="E30" s="119" t="s">
        <v>328</v>
      </c>
      <c r="F30" s="118"/>
      <c r="G30" s="119" t="s">
        <v>329</v>
      </c>
      <c r="H30" s="119" t="s">
        <v>330</v>
      </c>
      <c r="I30" s="118"/>
    </row>
    <row r="31" spans="1:9" ht="19.5" customHeight="1">
      <c r="A31" s="109" t="s">
        <v>331</v>
      </c>
      <c r="B31" s="119" t="s">
        <v>332</v>
      </c>
      <c r="C31" s="118">
        <v>69955.6</v>
      </c>
      <c r="D31" s="119" t="s">
        <v>333</v>
      </c>
      <c r="E31" s="119" t="s">
        <v>334</v>
      </c>
      <c r="F31" s="118"/>
      <c r="G31" s="119" t="s">
        <v>335</v>
      </c>
      <c r="H31" s="119" t="s">
        <v>336</v>
      </c>
      <c r="I31" s="118"/>
    </row>
    <row r="32" spans="1:9" ht="19.5" customHeight="1">
      <c r="A32" s="109" t="s">
        <v>337</v>
      </c>
      <c r="B32" s="119" t="s">
        <v>338</v>
      </c>
      <c r="C32" s="118"/>
      <c r="D32" s="119" t="s">
        <v>339</v>
      </c>
      <c r="E32" s="119" t="s">
        <v>340</v>
      </c>
      <c r="F32" s="118">
        <v>581764</v>
      </c>
      <c r="G32" s="119" t="s">
        <v>341</v>
      </c>
      <c r="H32" s="119" t="s">
        <v>342</v>
      </c>
      <c r="I32" s="118"/>
    </row>
    <row r="33" spans="1:9" ht="19.5" customHeight="1">
      <c r="A33" s="109" t="s">
        <v>343</v>
      </c>
      <c r="B33" s="119" t="s">
        <v>344</v>
      </c>
      <c r="C33" s="118"/>
      <c r="D33" s="119" t="s">
        <v>345</v>
      </c>
      <c r="E33" s="119" t="s">
        <v>346</v>
      </c>
      <c r="F33" s="118"/>
      <c r="G33" s="119" t="s">
        <v>347</v>
      </c>
      <c r="H33" s="119" t="s">
        <v>348</v>
      </c>
      <c r="I33" s="118"/>
    </row>
    <row r="34" spans="1:9" ht="19.5" customHeight="1">
      <c r="A34" s="109" t="s">
        <v>349</v>
      </c>
      <c r="B34" s="119" t="s">
        <v>350</v>
      </c>
      <c r="C34" s="118"/>
      <c r="D34" s="119" t="s">
        <v>351</v>
      </c>
      <c r="E34" s="119" t="s">
        <v>352</v>
      </c>
      <c r="F34" s="118">
        <v>142200</v>
      </c>
      <c r="G34" s="119" t="s">
        <v>353</v>
      </c>
      <c r="H34" s="119" t="s">
        <v>354</v>
      </c>
      <c r="I34" s="118"/>
    </row>
    <row r="35" spans="1:9" ht="19.5" customHeight="1">
      <c r="A35" s="109" t="s">
        <v>355</v>
      </c>
      <c r="B35" s="119" t="s">
        <v>356</v>
      </c>
      <c r="C35" s="118"/>
      <c r="D35" s="119" t="s">
        <v>357</v>
      </c>
      <c r="E35" s="119" t="s">
        <v>358</v>
      </c>
      <c r="F35" s="118"/>
      <c r="G35" s="119" t="s">
        <v>359</v>
      </c>
      <c r="H35" s="119" t="s">
        <v>360</v>
      </c>
      <c r="I35" s="118"/>
    </row>
    <row r="36" spans="1:9" ht="19.5" customHeight="1">
      <c r="A36" s="109" t="s">
        <v>361</v>
      </c>
      <c r="B36" s="119" t="s">
        <v>362</v>
      </c>
      <c r="C36" s="118"/>
      <c r="D36" s="119" t="s">
        <v>363</v>
      </c>
      <c r="E36" s="119" t="s">
        <v>364</v>
      </c>
      <c r="F36" s="118"/>
      <c r="G36" s="119" t="s">
        <v>365</v>
      </c>
      <c r="H36" s="119" t="s">
        <v>366</v>
      </c>
      <c r="I36" s="118"/>
    </row>
    <row r="37" spans="1:9" ht="19.5" customHeight="1">
      <c r="A37" s="109" t="s">
        <v>367</v>
      </c>
      <c r="B37" s="119" t="s">
        <v>368</v>
      </c>
      <c r="C37" s="118"/>
      <c r="D37" s="119" t="s">
        <v>369</v>
      </c>
      <c r="E37" s="119" t="s">
        <v>370</v>
      </c>
      <c r="F37" s="118"/>
      <c r="G37" s="119" t="s">
        <v>371</v>
      </c>
      <c r="H37" s="119" t="s">
        <v>372</v>
      </c>
      <c r="I37" s="118"/>
    </row>
    <row r="38" spans="1:9" ht="19.5" customHeight="1">
      <c r="A38" s="109" t="s">
        <v>373</v>
      </c>
      <c r="B38" s="119" t="s">
        <v>374</v>
      </c>
      <c r="C38" s="118"/>
      <c r="D38" s="119" t="s">
        <v>375</v>
      </c>
      <c r="E38" s="119" t="s">
        <v>376</v>
      </c>
      <c r="F38" s="118"/>
      <c r="G38" s="119" t="s">
        <v>377</v>
      </c>
      <c r="H38" s="119" t="s">
        <v>378</v>
      </c>
      <c r="I38" s="118"/>
    </row>
    <row r="39" spans="1:9" ht="19.5" customHeight="1">
      <c r="A39" s="109"/>
      <c r="B39" s="119"/>
      <c r="C39" s="125"/>
      <c r="D39" s="119" t="s">
        <v>379</v>
      </c>
      <c r="E39" s="119" t="s">
        <v>380</v>
      </c>
      <c r="F39" s="118"/>
      <c r="G39" s="119" t="s">
        <v>381</v>
      </c>
      <c r="H39" s="119" t="s">
        <v>382</v>
      </c>
      <c r="I39" s="118"/>
    </row>
    <row r="40" spans="1:9" ht="19.5" customHeight="1">
      <c r="A40" s="109"/>
      <c r="B40" s="119"/>
      <c r="C40" s="125"/>
      <c r="D40" s="119" t="s">
        <v>383</v>
      </c>
      <c r="E40" s="119" t="s">
        <v>384</v>
      </c>
      <c r="F40" s="118"/>
      <c r="G40" s="119"/>
      <c r="H40" s="119"/>
      <c r="I40" s="125"/>
    </row>
    <row r="41" spans="1:9" ht="19.5" customHeight="1">
      <c r="A41" s="109"/>
      <c r="B41" s="119"/>
      <c r="C41" s="125"/>
      <c r="D41" s="119" t="s">
        <v>385</v>
      </c>
      <c r="E41" s="119" t="s">
        <v>386</v>
      </c>
      <c r="F41" s="118"/>
      <c r="G41" s="119"/>
      <c r="H41" s="119"/>
      <c r="I41" s="125"/>
    </row>
    <row r="42" spans="1:9" ht="19.5" customHeight="1">
      <c r="A42" s="109"/>
      <c r="B42" s="119"/>
      <c r="C42" s="125"/>
      <c r="D42" s="119" t="s">
        <v>387</v>
      </c>
      <c r="E42" s="119" t="s">
        <v>388</v>
      </c>
      <c r="F42" s="118"/>
      <c r="G42" s="119"/>
      <c r="H42" s="119"/>
      <c r="I42" s="125"/>
    </row>
    <row r="43" spans="1:9" ht="19.5" customHeight="1">
      <c r="A43" s="109"/>
      <c r="B43" s="119"/>
      <c r="C43" s="125"/>
      <c r="D43" s="119" t="s">
        <v>389</v>
      </c>
      <c r="E43" s="119" t="s">
        <v>390</v>
      </c>
      <c r="F43" s="118"/>
      <c r="G43" s="119"/>
      <c r="H43" s="119"/>
      <c r="I43" s="125"/>
    </row>
    <row r="44" spans="1:9" ht="19.5" customHeight="1">
      <c r="A44" s="109"/>
      <c r="B44" s="119"/>
      <c r="C44" s="125"/>
      <c r="D44" s="119" t="s">
        <v>391</v>
      </c>
      <c r="E44" s="119" t="s">
        <v>392</v>
      </c>
      <c r="F44" s="118"/>
      <c r="G44" s="119"/>
      <c r="H44" s="119"/>
      <c r="I44" s="125"/>
    </row>
    <row r="45" spans="1:9" ht="19.5" customHeight="1">
      <c r="A45" s="107" t="s">
        <v>393</v>
      </c>
      <c r="B45" s="108" t="s">
        <v>393</v>
      </c>
      <c r="C45" s="118">
        <v>36531756.83</v>
      </c>
      <c r="D45" s="108" t="s">
        <v>394</v>
      </c>
      <c r="E45" s="108" t="s">
        <v>394</v>
      </c>
      <c r="F45" s="108" t="s">
        <v>394</v>
      </c>
      <c r="G45" s="108" t="s">
        <v>394</v>
      </c>
      <c r="H45" s="108" t="s">
        <v>394</v>
      </c>
      <c r="I45" s="118">
        <v>1770089.99</v>
      </c>
    </row>
    <row r="46" spans="1:9" ht="19.5" customHeight="1">
      <c r="A46" s="109" t="s">
        <v>395</v>
      </c>
      <c r="B46" s="119" t="s">
        <v>395</v>
      </c>
      <c r="C46" s="119" t="s">
        <v>395</v>
      </c>
      <c r="D46" s="119" t="s">
        <v>395</v>
      </c>
      <c r="E46" s="119" t="s">
        <v>395</v>
      </c>
      <c r="F46" s="119" t="s">
        <v>395</v>
      </c>
      <c r="G46" s="119" t="s">
        <v>395</v>
      </c>
      <c r="H46" s="119" t="s">
        <v>395</v>
      </c>
      <c r="I46" s="119" t="s">
        <v>395</v>
      </c>
    </row>
    <row r="47" spans="1:9" ht="409.5" customHeight="1" hidden="1">
      <c r="A47" s="120"/>
      <c r="B47" s="121"/>
      <c r="C47" s="121"/>
      <c r="D47" s="121"/>
      <c r="E47" s="126"/>
      <c r="F47" s="121"/>
      <c r="G47" s="121"/>
      <c r="H47" s="121"/>
      <c r="I47" s="121"/>
    </row>
  </sheetData>
  <sheetProtection/>
  <mergeCells count="15">
    <mergeCell ref="A9:C9"/>
    <mergeCell ref="D9:I9"/>
    <mergeCell ref="A45:B45"/>
    <mergeCell ref="D45:H45"/>
    <mergeCell ref="A46:I46"/>
    <mergeCell ref="A47:I47"/>
    <mergeCell ref="A10:A11"/>
    <mergeCell ref="B10:B11"/>
    <mergeCell ref="C10:C11"/>
    <mergeCell ref="D10:D11"/>
    <mergeCell ref="E10:E11"/>
    <mergeCell ref="F10:F11"/>
    <mergeCell ref="G10:G11"/>
    <mergeCell ref="H10:H11"/>
    <mergeCell ref="I10:I11"/>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T15"/>
  <sheetViews>
    <sheetView workbookViewId="0" topLeftCell="E1">
      <selection activeCell="A1" sqref="A1"/>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1" width="16.00390625" style="0" customWidth="1"/>
    <col min="12" max="13" width="17.140625" style="0" customWidth="1"/>
    <col min="14" max="17" width="16.00390625" style="0" customWidth="1"/>
    <col min="18" max="19" width="17.140625" style="0" customWidth="1"/>
    <col min="20" max="20" width="16.00390625" style="0" customWidth="1"/>
  </cols>
  <sheetData>
    <row r="1" spans="1:20" ht="27.75" customHeight="1">
      <c r="A1" s="100"/>
      <c r="B1" s="2"/>
      <c r="C1" s="2"/>
      <c r="D1" s="2"/>
      <c r="E1" s="2"/>
      <c r="F1" s="2"/>
      <c r="G1" s="2"/>
      <c r="H1" s="2"/>
      <c r="I1" s="2"/>
      <c r="J1" s="3" t="s">
        <v>396</v>
      </c>
      <c r="K1" s="2"/>
      <c r="L1" s="2"/>
      <c r="M1" s="2"/>
      <c r="N1" s="2"/>
      <c r="O1" s="2"/>
      <c r="P1" s="2"/>
      <c r="Q1" s="2"/>
      <c r="R1" s="2"/>
      <c r="S1" s="2"/>
      <c r="T1" s="2"/>
    </row>
    <row r="2" spans="1:20" ht="409.5" customHeight="1" hidden="1">
      <c r="A2" s="102"/>
      <c r="B2" s="5"/>
      <c r="C2" s="5"/>
      <c r="D2" s="5"/>
      <c r="E2" s="5"/>
      <c r="F2" s="5"/>
      <c r="G2" s="5"/>
      <c r="H2" s="5"/>
      <c r="I2" s="5"/>
      <c r="J2" s="5"/>
      <c r="K2" s="5"/>
      <c r="L2" s="5"/>
      <c r="M2" s="5"/>
      <c r="N2" s="5"/>
      <c r="O2" s="5"/>
      <c r="P2" s="5"/>
      <c r="Q2" s="5"/>
      <c r="R2" s="5"/>
      <c r="S2" s="5"/>
      <c r="T2" s="5"/>
    </row>
    <row r="3" spans="1:20" ht="409.5" customHeight="1" hidden="1">
      <c r="A3" s="102"/>
      <c r="B3" s="5"/>
      <c r="C3" s="5"/>
      <c r="D3" s="5"/>
      <c r="E3" s="5"/>
      <c r="F3" s="5"/>
      <c r="G3" s="5"/>
      <c r="H3" s="5"/>
      <c r="I3" s="5"/>
      <c r="J3" s="5"/>
      <c r="K3" s="5"/>
      <c r="L3" s="5"/>
      <c r="M3" s="5"/>
      <c r="N3" s="5"/>
      <c r="O3" s="5"/>
      <c r="P3" s="5"/>
      <c r="Q3" s="5"/>
      <c r="R3" s="5"/>
      <c r="S3" s="5"/>
      <c r="T3" s="5"/>
    </row>
    <row r="4" spans="1:20" ht="409.5" customHeight="1" hidden="1">
      <c r="A4" s="102"/>
      <c r="B4" s="5"/>
      <c r="C4" s="5"/>
      <c r="D4" s="5"/>
      <c r="E4" s="5"/>
      <c r="F4" s="5"/>
      <c r="G4" s="5"/>
      <c r="H4" s="5"/>
      <c r="I4" s="5"/>
      <c r="J4" s="5"/>
      <c r="K4" s="5"/>
      <c r="L4" s="5"/>
      <c r="M4" s="5"/>
      <c r="N4" s="5"/>
      <c r="O4" s="5"/>
      <c r="P4" s="5"/>
      <c r="Q4" s="5"/>
      <c r="R4" s="5"/>
      <c r="S4" s="5"/>
      <c r="T4" s="5"/>
    </row>
    <row r="5" spans="1:20" ht="15" customHeight="1">
      <c r="A5" s="4"/>
      <c r="B5" s="5"/>
      <c r="C5" s="5"/>
      <c r="D5" s="5"/>
      <c r="E5" s="5"/>
      <c r="F5" s="5"/>
      <c r="G5" s="5"/>
      <c r="H5" s="5"/>
      <c r="I5" s="5"/>
      <c r="J5" s="5"/>
      <c r="K5" s="5"/>
      <c r="L5" s="5"/>
      <c r="M5" s="5"/>
      <c r="N5" s="5"/>
      <c r="O5" s="5"/>
      <c r="P5" s="5"/>
      <c r="Q5" s="5"/>
      <c r="R5" s="5"/>
      <c r="S5" s="5"/>
      <c r="T5" s="123" t="s">
        <v>397</v>
      </c>
    </row>
    <row r="6" spans="1:20" ht="15" customHeight="1">
      <c r="A6" s="114" t="s">
        <v>2</v>
      </c>
      <c r="B6" s="7"/>
      <c r="C6" s="7"/>
      <c r="D6" s="7"/>
      <c r="E6" s="7"/>
      <c r="F6" s="7"/>
      <c r="G6" s="7"/>
      <c r="H6" s="7"/>
      <c r="I6" s="7"/>
      <c r="J6" s="115"/>
      <c r="K6" s="7"/>
      <c r="L6" s="7"/>
      <c r="M6" s="7"/>
      <c r="N6" s="7"/>
      <c r="O6" s="7"/>
      <c r="P6" s="7"/>
      <c r="Q6" s="7"/>
      <c r="R6" s="7"/>
      <c r="S6" s="7"/>
      <c r="T6" s="124" t="s">
        <v>3</v>
      </c>
    </row>
    <row r="7" spans="1:20" ht="19.5" customHeight="1">
      <c r="A7" s="116" t="s">
        <v>6</v>
      </c>
      <c r="B7" s="117" t="s">
        <v>6</v>
      </c>
      <c r="C7" s="117" t="s">
        <v>6</v>
      </c>
      <c r="D7" s="117" t="s">
        <v>6</v>
      </c>
      <c r="E7" s="13" t="s">
        <v>205</v>
      </c>
      <c r="F7" s="13" t="s">
        <v>205</v>
      </c>
      <c r="G7" s="13" t="s">
        <v>205</v>
      </c>
      <c r="H7" s="13" t="s">
        <v>206</v>
      </c>
      <c r="I7" s="13" t="s">
        <v>206</v>
      </c>
      <c r="J7" s="13" t="s">
        <v>206</v>
      </c>
      <c r="K7" s="13" t="s">
        <v>207</v>
      </c>
      <c r="L7" s="13" t="s">
        <v>207</v>
      </c>
      <c r="M7" s="13" t="s">
        <v>207</v>
      </c>
      <c r="N7" s="13" t="s">
        <v>207</v>
      </c>
      <c r="O7" s="13" t="s">
        <v>207</v>
      </c>
      <c r="P7" s="13" t="s">
        <v>107</v>
      </c>
      <c r="Q7" s="13" t="s">
        <v>107</v>
      </c>
      <c r="R7" s="13" t="s">
        <v>107</v>
      </c>
      <c r="S7" s="13" t="s">
        <v>107</v>
      </c>
      <c r="T7" s="13" t="s">
        <v>107</v>
      </c>
    </row>
    <row r="8" spans="1:20" ht="19.5" customHeight="1">
      <c r="A8" s="12" t="s">
        <v>121</v>
      </c>
      <c r="B8" s="13" t="s">
        <v>121</v>
      </c>
      <c r="C8" s="13" t="s">
        <v>121</v>
      </c>
      <c r="D8" s="13" t="s">
        <v>122</v>
      </c>
      <c r="E8" s="13" t="s">
        <v>128</v>
      </c>
      <c r="F8" s="13" t="s">
        <v>208</v>
      </c>
      <c r="G8" s="13" t="s">
        <v>209</v>
      </c>
      <c r="H8" s="13" t="s">
        <v>128</v>
      </c>
      <c r="I8" s="13" t="s">
        <v>172</v>
      </c>
      <c r="J8" s="13" t="s">
        <v>173</v>
      </c>
      <c r="K8" s="13" t="s">
        <v>128</v>
      </c>
      <c r="L8" s="13" t="s">
        <v>172</v>
      </c>
      <c r="M8" s="13" t="s">
        <v>172</v>
      </c>
      <c r="N8" s="13" t="s">
        <v>172</v>
      </c>
      <c r="O8" s="13" t="s">
        <v>173</v>
      </c>
      <c r="P8" s="13" t="s">
        <v>128</v>
      </c>
      <c r="Q8" s="13" t="s">
        <v>208</v>
      </c>
      <c r="R8" s="13" t="s">
        <v>209</v>
      </c>
      <c r="S8" s="13" t="s">
        <v>209</v>
      </c>
      <c r="T8" s="13" t="s">
        <v>209</v>
      </c>
    </row>
    <row r="9" spans="1:20" ht="19.5" customHeight="1">
      <c r="A9" s="12" t="s">
        <v>121</v>
      </c>
      <c r="B9" s="13" t="s">
        <v>121</v>
      </c>
      <c r="C9" s="13" t="s">
        <v>121</v>
      </c>
      <c r="D9" s="13" t="s">
        <v>122</v>
      </c>
      <c r="E9" s="13" t="s">
        <v>128</v>
      </c>
      <c r="F9" s="13" t="s">
        <v>208</v>
      </c>
      <c r="G9" s="13" t="s">
        <v>209</v>
      </c>
      <c r="H9" s="13" t="s">
        <v>128</v>
      </c>
      <c r="I9" s="13" t="s">
        <v>172</v>
      </c>
      <c r="J9" s="13" t="s">
        <v>173</v>
      </c>
      <c r="K9" s="13" t="s">
        <v>128</v>
      </c>
      <c r="L9" s="13" t="s">
        <v>123</v>
      </c>
      <c r="M9" s="13" t="s">
        <v>210</v>
      </c>
      <c r="N9" s="13" t="s">
        <v>211</v>
      </c>
      <c r="O9" s="13" t="s">
        <v>173</v>
      </c>
      <c r="P9" s="13" t="s">
        <v>128</v>
      </c>
      <c r="Q9" s="13" t="s">
        <v>208</v>
      </c>
      <c r="R9" s="13" t="s">
        <v>123</v>
      </c>
      <c r="S9" s="13" t="s">
        <v>212</v>
      </c>
      <c r="T9" s="13" t="s">
        <v>213</v>
      </c>
    </row>
    <row r="10" spans="1:20" ht="19.5" customHeight="1">
      <c r="A10" s="12" t="s">
        <v>121</v>
      </c>
      <c r="B10" s="13" t="s">
        <v>121</v>
      </c>
      <c r="C10" s="13" t="s">
        <v>121</v>
      </c>
      <c r="D10" s="13" t="s">
        <v>122</v>
      </c>
      <c r="E10" s="13" t="s">
        <v>128</v>
      </c>
      <c r="F10" s="13" t="s">
        <v>208</v>
      </c>
      <c r="G10" s="13" t="s">
        <v>209</v>
      </c>
      <c r="H10" s="13" t="s">
        <v>128</v>
      </c>
      <c r="I10" s="13" t="s">
        <v>172</v>
      </c>
      <c r="J10" s="13" t="s">
        <v>173</v>
      </c>
      <c r="K10" s="13" t="s">
        <v>128</v>
      </c>
      <c r="L10" s="13" t="s">
        <v>123</v>
      </c>
      <c r="M10" s="13" t="s">
        <v>210</v>
      </c>
      <c r="N10" s="13" t="s">
        <v>211</v>
      </c>
      <c r="O10" s="13" t="s">
        <v>173</v>
      </c>
      <c r="P10" s="13" t="s">
        <v>128</v>
      </c>
      <c r="Q10" s="13" t="s">
        <v>208</v>
      </c>
      <c r="R10" s="13" t="s">
        <v>123</v>
      </c>
      <c r="S10" s="13" t="s">
        <v>212</v>
      </c>
      <c r="T10" s="13" t="s">
        <v>213</v>
      </c>
    </row>
    <row r="11" spans="1:20" ht="19.5" customHeight="1">
      <c r="A11" s="12" t="s">
        <v>125</v>
      </c>
      <c r="B11" s="13" t="s">
        <v>126</v>
      </c>
      <c r="C11" s="13" t="s">
        <v>127</v>
      </c>
      <c r="D11" s="117" t="s">
        <v>10</v>
      </c>
      <c r="E11" s="108" t="s">
        <v>11</v>
      </c>
      <c r="F11" s="108" t="s">
        <v>12</v>
      </c>
      <c r="G11" s="108" t="s">
        <v>20</v>
      </c>
      <c r="H11" s="108" t="s">
        <v>24</v>
      </c>
      <c r="I11" s="108" t="s">
        <v>28</v>
      </c>
      <c r="J11" s="108" t="s">
        <v>32</v>
      </c>
      <c r="K11" s="108" t="s">
        <v>36</v>
      </c>
      <c r="L11" s="108" t="s">
        <v>40</v>
      </c>
      <c r="M11" s="108" t="s">
        <v>43</v>
      </c>
      <c r="N11" s="108" t="s">
        <v>46</v>
      </c>
      <c r="O11" s="108" t="s">
        <v>49</v>
      </c>
      <c r="P11" s="108" t="s">
        <v>52</v>
      </c>
      <c r="Q11" s="108" t="s">
        <v>55</v>
      </c>
      <c r="R11" s="108" t="s">
        <v>58</v>
      </c>
      <c r="S11" s="108" t="s">
        <v>61</v>
      </c>
      <c r="T11" s="108" t="s">
        <v>64</v>
      </c>
    </row>
    <row r="12" spans="1:20" ht="19.5" customHeight="1">
      <c r="A12" s="12" t="s">
        <v>125</v>
      </c>
      <c r="B12" s="13" t="s">
        <v>126</v>
      </c>
      <c r="C12" s="13" t="s">
        <v>127</v>
      </c>
      <c r="D12" s="13" t="s">
        <v>128</v>
      </c>
      <c r="E12" s="118"/>
      <c r="F12" s="118"/>
      <c r="G12" s="118"/>
      <c r="H12" s="118"/>
      <c r="I12" s="118"/>
      <c r="J12" s="118"/>
      <c r="K12" s="118"/>
      <c r="L12" s="118"/>
      <c r="M12" s="118"/>
      <c r="N12" s="118"/>
      <c r="O12" s="118"/>
      <c r="P12" s="118"/>
      <c r="Q12" s="118"/>
      <c r="R12" s="118"/>
      <c r="S12" s="118"/>
      <c r="T12" s="118"/>
    </row>
    <row r="13" spans="1:20" ht="19.5" customHeight="1">
      <c r="A13" s="109"/>
      <c r="B13" s="119"/>
      <c r="C13" s="119"/>
      <c r="D13" s="119"/>
      <c r="E13" s="118"/>
      <c r="F13" s="118"/>
      <c r="G13" s="118"/>
      <c r="H13" s="118"/>
      <c r="I13" s="118"/>
      <c r="J13" s="118"/>
      <c r="K13" s="118"/>
      <c r="L13" s="118"/>
      <c r="M13" s="118"/>
      <c r="N13" s="118"/>
      <c r="O13" s="118"/>
      <c r="P13" s="118"/>
      <c r="Q13" s="118"/>
      <c r="R13" s="118"/>
      <c r="S13" s="118"/>
      <c r="T13" s="118"/>
    </row>
    <row r="14" spans="1:20" ht="19.5" customHeight="1">
      <c r="A14" s="109" t="s">
        <v>398</v>
      </c>
      <c r="B14" s="119" t="s">
        <v>398</v>
      </c>
      <c r="C14" s="119" t="s">
        <v>398</v>
      </c>
      <c r="D14" s="119" t="s">
        <v>398</v>
      </c>
      <c r="E14" s="119" t="s">
        <v>398</v>
      </c>
      <c r="F14" s="119" t="s">
        <v>398</v>
      </c>
      <c r="G14" s="119" t="s">
        <v>398</v>
      </c>
      <c r="H14" s="119" t="s">
        <v>398</v>
      </c>
      <c r="I14" s="119" t="s">
        <v>398</v>
      </c>
      <c r="J14" s="119" t="s">
        <v>398</v>
      </c>
      <c r="K14" s="119" t="s">
        <v>398</v>
      </c>
      <c r="L14" s="119" t="s">
        <v>398</v>
      </c>
      <c r="M14" s="119" t="s">
        <v>398</v>
      </c>
      <c r="N14" s="119" t="s">
        <v>398</v>
      </c>
      <c r="O14" s="119" t="s">
        <v>398</v>
      </c>
      <c r="P14" s="119" t="s">
        <v>398</v>
      </c>
      <c r="Q14" s="119" t="s">
        <v>398</v>
      </c>
      <c r="R14" s="119" t="s">
        <v>398</v>
      </c>
      <c r="S14" s="119" t="s">
        <v>398</v>
      </c>
      <c r="T14" s="119" t="s">
        <v>398</v>
      </c>
    </row>
    <row r="15" spans="1:20" ht="409.5" customHeight="1" hidden="1">
      <c r="A15" s="120"/>
      <c r="B15" s="121"/>
      <c r="C15" s="121"/>
      <c r="D15" s="121"/>
      <c r="E15" s="121"/>
      <c r="F15" s="121"/>
      <c r="G15" s="121"/>
      <c r="H15" s="121"/>
      <c r="I15" s="121"/>
      <c r="J15" s="122"/>
      <c r="K15" s="121"/>
      <c r="L15" s="121"/>
      <c r="M15" s="121"/>
      <c r="N15" s="121"/>
      <c r="O15" s="121"/>
      <c r="P15" s="121"/>
      <c r="Q15" s="121"/>
      <c r="R15" s="121"/>
      <c r="S15" s="121"/>
      <c r="T15" s="121"/>
    </row>
  </sheetData>
  <sheetProtection/>
  <mergeCells count="31">
    <mergeCell ref="A7:D7"/>
    <mergeCell ref="E7:G7"/>
    <mergeCell ref="H7:J7"/>
    <mergeCell ref="K7:O7"/>
    <mergeCell ref="P7:T7"/>
    <mergeCell ref="L8:N8"/>
    <mergeCell ref="R8:T8"/>
    <mergeCell ref="A13:C13"/>
    <mergeCell ref="A14:T14"/>
    <mergeCell ref="A15:T15"/>
    <mergeCell ref="A11:A12"/>
    <mergeCell ref="B11:B12"/>
    <mergeCell ref="C11:C12"/>
    <mergeCell ref="D8:D10"/>
    <mergeCell ref="E8:E10"/>
    <mergeCell ref="F8:F10"/>
    <mergeCell ref="G8:G10"/>
    <mergeCell ref="H8:H10"/>
    <mergeCell ref="I8:I10"/>
    <mergeCell ref="J8:J10"/>
    <mergeCell ref="K8:K10"/>
    <mergeCell ref="L9:L10"/>
    <mergeCell ref="M9:M10"/>
    <mergeCell ref="N9:N10"/>
    <mergeCell ref="O8:O10"/>
    <mergeCell ref="P8:P10"/>
    <mergeCell ref="Q8:Q10"/>
    <mergeCell ref="R9:R10"/>
    <mergeCell ref="S9:S10"/>
    <mergeCell ref="T9:T10"/>
    <mergeCell ref="A8:C10"/>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L19"/>
  <sheetViews>
    <sheetView workbookViewId="0" topLeftCell="A1">
      <selection activeCell="A1" sqref="A1"/>
    </sheetView>
  </sheetViews>
  <sheetFormatPr defaultColWidth="9.140625" defaultRowHeight="12.75"/>
  <cols>
    <col min="1" max="3" width="3.140625" style="0" customWidth="1"/>
    <col min="4" max="4" width="37.28125" style="0" customWidth="1"/>
    <col min="5" max="6" width="17.140625" style="0" customWidth="1"/>
    <col min="7" max="11" width="16.00390625" style="0" customWidth="1"/>
    <col min="12" max="12" width="17.140625" style="0" customWidth="1"/>
  </cols>
  <sheetData>
    <row r="1" spans="1:12" ht="27.75" customHeight="1">
      <c r="A1" s="100"/>
      <c r="B1" s="2"/>
      <c r="C1" s="2"/>
      <c r="D1" s="2"/>
      <c r="E1" s="2"/>
      <c r="F1" s="3" t="s">
        <v>399</v>
      </c>
      <c r="G1" s="2"/>
      <c r="H1" s="2"/>
      <c r="I1" s="2"/>
      <c r="J1" s="2"/>
      <c r="K1" s="2"/>
      <c r="L1" s="2"/>
    </row>
    <row r="2" spans="1:12" ht="409.5" customHeight="1" hidden="1">
      <c r="A2" s="102"/>
      <c r="B2" s="5"/>
      <c r="C2" s="5"/>
      <c r="D2" s="5"/>
      <c r="E2" s="5"/>
      <c r="F2" s="5"/>
      <c r="G2" s="5"/>
      <c r="H2" s="5"/>
      <c r="I2" s="5"/>
      <c r="J2" s="5"/>
      <c r="K2" s="5"/>
      <c r="L2" s="5"/>
    </row>
    <row r="3" spans="1:12" ht="409.5" customHeight="1" hidden="1">
      <c r="A3" s="102"/>
      <c r="B3" s="5"/>
      <c r="C3" s="5"/>
      <c r="D3" s="5"/>
      <c r="E3" s="5"/>
      <c r="F3" s="5"/>
      <c r="G3" s="5"/>
      <c r="H3" s="5"/>
      <c r="I3" s="5"/>
      <c r="J3" s="5"/>
      <c r="K3" s="5"/>
      <c r="L3" s="5"/>
    </row>
    <row r="4" spans="1:12" ht="409.5" customHeight="1" hidden="1">
      <c r="A4" s="102"/>
      <c r="B4" s="5"/>
      <c r="C4" s="5"/>
      <c r="D4" s="5"/>
      <c r="E4" s="5"/>
      <c r="F4" s="5"/>
      <c r="G4" s="5"/>
      <c r="H4" s="5"/>
      <c r="I4" s="5"/>
      <c r="J4" s="5"/>
      <c r="K4" s="5"/>
      <c r="L4" s="5"/>
    </row>
    <row r="5" spans="1:12" ht="409.5" customHeight="1" hidden="1">
      <c r="A5" s="102"/>
      <c r="B5" s="5"/>
      <c r="C5" s="5"/>
      <c r="D5" s="5"/>
      <c r="E5" s="5"/>
      <c r="F5" s="5"/>
      <c r="G5" s="5"/>
      <c r="H5" s="5"/>
      <c r="I5" s="5"/>
      <c r="J5" s="5"/>
      <c r="K5" s="5"/>
      <c r="L5" s="5"/>
    </row>
    <row r="6" spans="1:12" ht="409.5" customHeight="1" hidden="1">
      <c r="A6" s="102"/>
      <c r="B6" s="5"/>
      <c r="C6" s="5"/>
      <c r="D6" s="5"/>
      <c r="E6" s="5"/>
      <c r="F6" s="5"/>
      <c r="G6" s="5"/>
      <c r="H6" s="5"/>
      <c r="I6" s="5"/>
      <c r="J6" s="5"/>
      <c r="K6" s="5"/>
      <c r="L6" s="5"/>
    </row>
    <row r="7" spans="1:12" ht="409.5" customHeight="1" hidden="1">
      <c r="A7" s="102"/>
      <c r="B7" s="5"/>
      <c r="C7" s="5"/>
      <c r="D7" s="5"/>
      <c r="E7" s="5"/>
      <c r="F7" s="5"/>
      <c r="G7" s="5"/>
      <c r="H7" s="5"/>
      <c r="I7" s="5"/>
      <c r="J7" s="5"/>
      <c r="K7" s="5"/>
      <c r="L7" s="5"/>
    </row>
    <row r="8" spans="1:12" ht="409.5" customHeight="1" hidden="1">
      <c r="A8" s="102"/>
      <c r="B8" s="5"/>
      <c r="C8" s="5"/>
      <c r="D8" s="5"/>
      <c r="E8" s="5"/>
      <c r="F8" s="5"/>
      <c r="G8" s="5"/>
      <c r="H8" s="5"/>
      <c r="I8" s="5"/>
      <c r="J8" s="5"/>
      <c r="K8" s="5"/>
      <c r="L8" s="5"/>
    </row>
    <row r="9" spans="1:12" ht="15" customHeight="1">
      <c r="A9" s="4"/>
      <c r="B9" s="5"/>
      <c r="C9" s="5"/>
      <c r="D9" s="5"/>
      <c r="E9" s="5"/>
      <c r="F9" s="5"/>
      <c r="G9" s="5"/>
      <c r="H9" s="5"/>
      <c r="I9" s="5"/>
      <c r="J9" s="5"/>
      <c r="K9" s="5"/>
      <c r="L9" s="123" t="s">
        <v>400</v>
      </c>
    </row>
    <row r="10" spans="1:12" ht="15" customHeight="1">
      <c r="A10" s="114" t="s">
        <v>2</v>
      </c>
      <c r="B10" s="7"/>
      <c r="C10" s="7"/>
      <c r="D10" s="7"/>
      <c r="E10" s="7"/>
      <c r="F10" s="115"/>
      <c r="G10" s="7"/>
      <c r="H10" s="7"/>
      <c r="I10" s="7"/>
      <c r="J10" s="7"/>
      <c r="K10" s="7"/>
      <c r="L10" s="124" t="s">
        <v>3</v>
      </c>
    </row>
    <row r="11" spans="1:12" ht="19.5" customHeight="1">
      <c r="A11" s="116" t="s">
        <v>6</v>
      </c>
      <c r="B11" s="117" t="s">
        <v>6</v>
      </c>
      <c r="C11" s="117" t="s">
        <v>6</v>
      </c>
      <c r="D11" s="117" t="s">
        <v>6</v>
      </c>
      <c r="E11" s="13" t="s">
        <v>205</v>
      </c>
      <c r="F11" s="13" t="s">
        <v>205</v>
      </c>
      <c r="G11" s="13" t="s">
        <v>205</v>
      </c>
      <c r="H11" s="13" t="s">
        <v>206</v>
      </c>
      <c r="I11" s="13" t="s">
        <v>207</v>
      </c>
      <c r="J11" s="13" t="s">
        <v>107</v>
      </c>
      <c r="K11" s="13" t="s">
        <v>107</v>
      </c>
      <c r="L11" s="13" t="s">
        <v>107</v>
      </c>
    </row>
    <row r="12" spans="1:12" ht="19.5" customHeight="1">
      <c r="A12" s="12" t="s">
        <v>121</v>
      </c>
      <c r="B12" s="13" t="s">
        <v>121</v>
      </c>
      <c r="C12" s="13" t="s">
        <v>121</v>
      </c>
      <c r="D12" s="13" t="s">
        <v>122</v>
      </c>
      <c r="E12" s="13" t="s">
        <v>128</v>
      </c>
      <c r="F12" s="13" t="s">
        <v>401</v>
      </c>
      <c r="G12" s="13" t="s">
        <v>402</v>
      </c>
      <c r="H12" s="13" t="s">
        <v>206</v>
      </c>
      <c r="I12" s="13" t="s">
        <v>207</v>
      </c>
      <c r="J12" s="13" t="s">
        <v>128</v>
      </c>
      <c r="K12" s="13" t="s">
        <v>401</v>
      </c>
      <c r="L12" s="10" t="s">
        <v>402</v>
      </c>
    </row>
    <row r="13" spans="1:12" ht="19.5" customHeight="1">
      <c r="A13" s="12" t="s">
        <v>121</v>
      </c>
      <c r="B13" s="13" t="s">
        <v>121</v>
      </c>
      <c r="C13" s="13" t="s">
        <v>121</v>
      </c>
      <c r="D13" s="13" t="s">
        <v>122</v>
      </c>
      <c r="E13" s="13" t="s">
        <v>128</v>
      </c>
      <c r="F13" s="13" t="s">
        <v>401</v>
      </c>
      <c r="G13" s="13" t="s">
        <v>402</v>
      </c>
      <c r="H13" s="13" t="s">
        <v>206</v>
      </c>
      <c r="I13" s="13" t="s">
        <v>207</v>
      </c>
      <c r="J13" s="13" t="s">
        <v>128</v>
      </c>
      <c r="K13" s="13" t="s">
        <v>401</v>
      </c>
      <c r="L13" s="10" t="s">
        <v>402</v>
      </c>
    </row>
    <row r="14" spans="1:12" ht="19.5" customHeight="1">
      <c r="A14" s="12" t="s">
        <v>121</v>
      </c>
      <c r="B14" s="13" t="s">
        <v>121</v>
      </c>
      <c r="C14" s="13" t="s">
        <v>121</v>
      </c>
      <c r="D14" s="13" t="s">
        <v>122</v>
      </c>
      <c r="E14" s="13" t="s">
        <v>128</v>
      </c>
      <c r="F14" s="13" t="s">
        <v>401</v>
      </c>
      <c r="G14" s="13" t="s">
        <v>402</v>
      </c>
      <c r="H14" s="13" t="s">
        <v>206</v>
      </c>
      <c r="I14" s="13" t="s">
        <v>207</v>
      </c>
      <c r="J14" s="13" t="s">
        <v>128</v>
      </c>
      <c r="K14" s="13" t="s">
        <v>401</v>
      </c>
      <c r="L14" s="10" t="s">
        <v>402</v>
      </c>
    </row>
    <row r="15" spans="1:12" ht="19.5" customHeight="1">
      <c r="A15" s="12" t="s">
        <v>125</v>
      </c>
      <c r="B15" s="13" t="s">
        <v>126</v>
      </c>
      <c r="C15" s="13" t="s">
        <v>127</v>
      </c>
      <c r="D15" s="117" t="s">
        <v>10</v>
      </c>
      <c r="E15" s="108" t="s">
        <v>11</v>
      </c>
      <c r="F15" s="108" t="s">
        <v>12</v>
      </c>
      <c r="G15" s="108" t="s">
        <v>20</v>
      </c>
      <c r="H15" s="108" t="s">
        <v>24</v>
      </c>
      <c r="I15" s="108" t="s">
        <v>28</v>
      </c>
      <c r="J15" s="108" t="s">
        <v>32</v>
      </c>
      <c r="K15" s="108" t="s">
        <v>36</v>
      </c>
      <c r="L15" s="108" t="s">
        <v>40</v>
      </c>
    </row>
    <row r="16" spans="1:12" ht="19.5" customHeight="1">
      <c r="A16" s="12" t="s">
        <v>125</v>
      </c>
      <c r="B16" s="13" t="s">
        <v>126</v>
      </c>
      <c r="C16" s="13" t="s">
        <v>127</v>
      </c>
      <c r="D16" s="13" t="s">
        <v>128</v>
      </c>
      <c r="E16" s="118"/>
      <c r="F16" s="118"/>
      <c r="G16" s="118"/>
      <c r="H16" s="118"/>
      <c r="I16" s="118"/>
      <c r="J16" s="118"/>
      <c r="K16" s="118"/>
      <c r="L16" s="118"/>
    </row>
    <row r="17" spans="1:12" ht="19.5" customHeight="1">
      <c r="A17" s="109"/>
      <c r="B17" s="119"/>
      <c r="C17" s="119"/>
      <c r="D17" s="119"/>
      <c r="E17" s="118"/>
      <c r="F17" s="118"/>
      <c r="G17" s="118"/>
      <c r="H17" s="118"/>
      <c r="I17" s="118"/>
      <c r="J17" s="118"/>
      <c r="K17" s="118"/>
      <c r="L17" s="118"/>
    </row>
    <row r="18" spans="1:12" ht="19.5" customHeight="1">
      <c r="A18" s="109" t="s">
        <v>403</v>
      </c>
      <c r="B18" s="119" t="s">
        <v>403</v>
      </c>
      <c r="C18" s="119" t="s">
        <v>403</v>
      </c>
      <c r="D18" s="119" t="s">
        <v>403</v>
      </c>
      <c r="E18" s="119" t="s">
        <v>403</v>
      </c>
      <c r="F18" s="119" t="s">
        <v>403</v>
      </c>
      <c r="G18" s="119" t="s">
        <v>403</v>
      </c>
      <c r="H18" s="119" t="s">
        <v>403</v>
      </c>
      <c r="I18" s="119" t="s">
        <v>403</v>
      </c>
      <c r="J18" s="119" t="s">
        <v>403</v>
      </c>
      <c r="K18" s="119" t="s">
        <v>403</v>
      </c>
      <c r="L18" s="119" t="s">
        <v>403</v>
      </c>
    </row>
    <row r="19" spans="1:12" ht="409.5" customHeight="1" hidden="1">
      <c r="A19" s="120"/>
      <c r="B19" s="121"/>
      <c r="C19" s="121"/>
      <c r="D19" s="121"/>
      <c r="E19" s="121"/>
      <c r="F19" s="122"/>
      <c r="G19" s="121"/>
      <c r="H19" s="121"/>
      <c r="I19" s="121"/>
      <c r="J19" s="121"/>
      <c r="K19" s="121"/>
      <c r="L19" s="121"/>
    </row>
  </sheetData>
  <sheetProtection/>
  <mergeCells count="19">
    <mergeCell ref="A11:D11"/>
    <mergeCell ref="E11:G11"/>
    <mergeCell ref="J11:L11"/>
    <mergeCell ref="A17:C17"/>
    <mergeCell ref="A18:L18"/>
    <mergeCell ref="A19:L19"/>
    <mergeCell ref="A15:A16"/>
    <mergeCell ref="B15:B16"/>
    <mergeCell ref="C15:C16"/>
    <mergeCell ref="D12:D14"/>
    <mergeCell ref="E12:E14"/>
    <mergeCell ref="F12:F14"/>
    <mergeCell ref="G12:G14"/>
    <mergeCell ref="H11:H14"/>
    <mergeCell ref="I11:I14"/>
    <mergeCell ref="J12:J14"/>
    <mergeCell ref="K12:K14"/>
    <mergeCell ref="L12:L14"/>
    <mergeCell ref="A12:C14"/>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4"/>
  <sheetViews>
    <sheetView workbookViewId="0" topLeftCell="A1">
      <selection activeCell="C14" sqref="C14"/>
    </sheetView>
  </sheetViews>
  <sheetFormatPr defaultColWidth="9.140625" defaultRowHeight="12.75"/>
  <cols>
    <col min="1" max="1" width="41.00390625" style="0" customWidth="1"/>
    <col min="2" max="2" width="7.140625" style="0" customWidth="1"/>
    <col min="3" max="4" width="17.140625" style="0" customWidth="1"/>
  </cols>
  <sheetData>
    <row r="1" spans="1:4" ht="27.75" customHeight="1">
      <c r="A1" s="100"/>
      <c r="B1" s="3" t="s">
        <v>404</v>
      </c>
      <c r="C1" s="2"/>
      <c r="D1" s="2"/>
    </row>
    <row r="2" spans="1:4" ht="409.5" customHeight="1" hidden="1">
      <c r="A2" s="102"/>
      <c r="B2" s="5"/>
      <c r="C2" s="5"/>
      <c r="D2" s="5"/>
    </row>
    <row r="3" spans="1:4" ht="409.5" customHeight="1" hidden="1">
      <c r="A3" s="102"/>
      <c r="B3" s="5"/>
      <c r="C3" s="5"/>
      <c r="D3" s="5"/>
    </row>
    <row r="4" spans="1:4" ht="13.5" customHeight="1">
      <c r="A4" s="4"/>
      <c r="B4" s="5"/>
      <c r="C4" s="5"/>
      <c r="D4" s="41" t="s">
        <v>405</v>
      </c>
    </row>
    <row r="5" spans="1:4" ht="13.5" customHeight="1">
      <c r="A5" s="6" t="s">
        <v>406</v>
      </c>
      <c r="B5" s="8"/>
      <c r="C5" s="7"/>
      <c r="D5" s="42" t="s">
        <v>3</v>
      </c>
    </row>
    <row r="6" spans="1:4" ht="15" customHeight="1">
      <c r="A6" s="107" t="s">
        <v>407</v>
      </c>
      <c r="B6" s="108" t="s">
        <v>7</v>
      </c>
      <c r="C6" s="10" t="s">
        <v>408</v>
      </c>
      <c r="D6" s="10" t="s">
        <v>409</v>
      </c>
    </row>
    <row r="7" spans="1:4" ht="15" customHeight="1">
      <c r="A7" s="107" t="s">
        <v>410</v>
      </c>
      <c r="B7" s="108" t="s">
        <v>7</v>
      </c>
      <c r="C7" s="10" t="s">
        <v>11</v>
      </c>
      <c r="D7" s="10" t="s">
        <v>12</v>
      </c>
    </row>
    <row r="8" spans="1:4" ht="15" customHeight="1">
      <c r="A8" s="109" t="s">
        <v>411</v>
      </c>
      <c r="B8" s="108" t="s">
        <v>11</v>
      </c>
      <c r="C8" s="10" t="s">
        <v>412</v>
      </c>
      <c r="D8" s="10" t="s">
        <v>412</v>
      </c>
    </row>
    <row r="9" spans="1:4" ht="15" customHeight="1">
      <c r="A9" s="109" t="s">
        <v>413</v>
      </c>
      <c r="B9" s="108" t="s">
        <v>12</v>
      </c>
      <c r="C9" s="16">
        <v>61000</v>
      </c>
      <c r="D9" s="16">
        <v>40513.4</v>
      </c>
    </row>
    <row r="10" spans="1:4" ht="15" customHeight="1">
      <c r="A10" s="109" t="s">
        <v>414</v>
      </c>
      <c r="B10" s="108" t="s">
        <v>20</v>
      </c>
      <c r="C10" s="16"/>
      <c r="D10" s="16"/>
    </row>
    <row r="11" spans="1:4" ht="15" customHeight="1">
      <c r="A11" s="109" t="s">
        <v>415</v>
      </c>
      <c r="B11" s="108" t="s">
        <v>24</v>
      </c>
      <c r="C11" s="16">
        <v>20000</v>
      </c>
      <c r="D11" s="16">
        <v>13070.4</v>
      </c>
    </row>
    <row r="12" spans="1:4" ht="15" customHeight="1">
      <c r="A12" s="109" t="s">
        <v>416</v>
      </c>
      <c r="B12" s="108" t="s">
        <v>28</v>
      </c>
      <c r="C12" s="16"/>
      <c r="D12" s="16"/>
    </row>
    <row r="13" spans="1:4" ht="15" customHeight="1">
      <c r="A13" s="109" t="s">
        <v>417</v>
      </c>
      <c r="B13" s="108" t="s">
        <v>32</v>
      </c>
      <c r="C13" s="16">
        <v>13100</v>
      </c>
      <c r="D13" s="16">
        <v>13070.4</v>
      </c>
    </row>
    <row r="14" spans="1:4" ht="15" customHeight="1">
      <c r="A14" s="109" t="s">
        <v>418</v>
      </c>
      <c r="B14" s="108" t="s">
        <v>36</v>
      </c>
      <c r="C14" s="16">
        <v>41000</v>
      </c>
      <c r="D14" s="16">
        <v>27443</v>
      </c>
    </row>
    <row r="15" spans="1:4" ht="15" customHeight="1">
      <c r="A15" s="109" t="s">
        <v>419</v>
      </c>
      <c r="B15" s="108" t="s">
        <v>40</v>
      </c>
      <c r="C15" s="10" t="s">
        <v>412</v>
      </c>
      <c r="D15" s="16">
        <v>27443</v>
      </c>
    </row>
    <row r="16" spans="1:4" ht="15" customHeight="1">
      <c r="A16" s="109" t="s">
        <v>420</v>
      </c>
      <c r="B16" s="108" t="s">
        <v>43</v>
      </c>
      <c r="C16" s="10" t="s">
        <v>412</v>
      </c>
      <c r="D16" s="16"/>
    </row>
    <row r="17" spans="1:4" ht="15" customHeight="1">
      <c r="A17" s="109" t="s">
        <v>421</v>
      </c>
      <c r="B17" s="108" t="s">
        <v>46</v>
      </c>
      <c r="C17" s="10" t="s">
        <v>412</v>
      </c>
      <c r="D17" s="16"/>
    </row>
    <row r="18" spans="1:4" ht="15" customHeight="1">
      <c r="A18" s="109" t="s">
        <v>422</v>
      </c>
      <c r="B18" s="108" t="s">
        <v>49</v>
      </c>
      <c r="C18" s="10" t="s">
        <v>412</v>
      </c>
      <c r="D18" s="10" t="s">
        <v>412</v>
      </c>
    </row>
    <row r="19" spans="1:4" ht="15" customHeight="1">
      <c r="A19" s="109" t="s">
        <v>423</v>
      </c>
      <c r="B19" s="108" t="s">
        <v>52</v>
      </c>
      <c r="C19" s="10" t="s">
        <v>412</v>
      </c>
      <c r="D19" s="110"/>
    </row>
    <row r="20" spans="1:4" ht="15" customHeight="1">
      <c r="A20" s="109" t="s">
        <v>424</v>
      </c>
      <c r="B20" s="108" t="s">
        <v>55</v>
      </c>
      <c r="C20" s="10" t="s">
        <v>412</v>
      </c>
      <c r="D20" s="110"/>
    </row>
    <row r="21" spans="1:4" ht="15" customHeight="1">
      <c r="A21" s="109" t="s">
        <v>425</v>
      </c>
      <c r="B21" s="108" t="s">
        <v>58</v>
      </c>
      <c r="C21" s="10" t="s">
        <v>412</v>
      </c>
      <c r="D21" s="110"/>
    </row>
    <row r="22" spans="1:4" ht="15" customHeight="1">
      <c r="A22" s="109" t="s">
        <v>426</v>
      </c>
      <c r="B22" s="108" t="s">
        <v>61</v>
      </c>
      <c r="C22" s="10" t="s">
        <v>412</v>
      </c>
      <c r="D22" s="110">
        <v>1</v>
      </c>
    </row>
    <row r="23" spans="1:4" ht="15" customHeight="1">
      <c r="A23" s="109" t="s">
        <v>427</v>
      </c>
      <c r="B23" s="108" t="s">
        <v>64</v>
      </c>
      <c r="C23" s="10" t="s">
        <v>412</v>
      </c>
      <c r="D23" s="110">
        <v>41</v>
      </c>
    </row>
    <row r="24" spans="1:4" ht="15" customHeight="1">
      <c r="A24" s="109" t="s">
        <v>428</v>
      </c>
      <c r="B24" s="108" t="s">
        <v>67</v>
      </c>
      <c r="C24" s="10" t="s">
        <v>412</v>
      </c>
      <c r="D24" s="110"/>
    </row>
    <row r="25" spans="1:4" ht="15" customHeight="1">
      <c r="A25" s="109" t="s">
        <v>429</v>
      </c>
      <c r="B25" s="108" t="s">
        <v>70</v>
      </c>
      <c r="C25" s="10" t="s">
        <v>412</v>
      </c>
      <c r="D25" s="110">
        <v>318</v>
      </c>
    </row>
    <row r="26" spans="1:4" ht="15" customHeight="1">
      <c r="A26" s="109" t="s">
        <v>430</v>
      </c>
      <c r="B26" s="108" t="s">
        <v>73</v>
      </c>
      <c r="C26" s="10" t="s">
        <v>412</v>
      </c>
      <c r="D26" s="110"/>
    </row>
    <row r="27" spans="1:4" ht="15" customHeight="1">
      <c r="A27" s="109" t="s">
        <v>431</v>
      </c>
      <c r="B27" s="108" t="s">
        <v>76</v>
      </c>
      <c r="C27" s="10" t="s">
        <v>412</v>
      </c>
      <c r="D27" s="110"/>
    </row>
    <row r="28" spans="1:4" ht="15" customHeight="1">
      <c r="A28" s="109" t="s">
        <v>432</v>
      </c>
      <c r="B28" s="108" t="s">
        <v>79</v>
      </c>
      <c r="C28" s="10" t="s">
        <v>412</v>
      </c>
      <c r="D28" s="110"/>
    </row>
    <row r="29" spans="1:4" ht="15" customHeight="1">
      <c r="A29" s="109" t="s">
        <v>433</v>
      </c>
      <c r="B29" s="108" t="s">
        <v>82</v>
      </c>
      <c r="C29" s="10" t="s">
        <v>412</v>
      </c>
      <c r="D29" s="16"/>
    </row>
    <row r="30" spans="1:4" ht="15" customHeight="1">
      <c r="A30" s="109" t="s">
        <v>434</v>
      </c>
      <c r="B30" s="108" t="s">
        <v>85</v>
      </c>
      <c r="C30" s="10" t="s">
        <v>412</v>
      </c>
      <c r="D30" s="16"/>
    </row>
    <row r="31" spans="1:4" ht="15" customHeight="1">
      <c r="A31" s="109" t="s">
        <v>435</v>
      </c>
      <c r="B31" s="108" t="s">
        <v>88</v>
      </c>
      <c r="C31" s="10" t="s">
        <v>412</v>
      </c>
      <c r="D31" s="16"/>
    </row>
    <row r="32" spans="1:4" ht="59.25" customHeight="1">
      <c r="A32" s="111" t="s">
        <v>436</v>
      </c>
      <c r="B32" s="17" t="s">
        <v>436</v>
      </c>
      <c r="C32" s="17" t="s">
        <v>436</v>
      </c>
      <c r="D32" s="17" t="s">
        <v>436</v>
      </c>
    </row>
    <row r="33" spans="1:4" ht="32.25" customHeight="1">
      <c r="A33" s="111" t="s">
        <v>437</v>
      </c>
      <c r="B33" s="17" t="s">
        <v>437</v>
      </c>
      <c r="C33" s="17" t="s">
        <v>437</v>
      </c>
      <c r="D33" s="17" t="s">
        <v>437</v>
      </c>
    </row>
    <row r="34" spans="1:4" ht="409.5" customHeight="1" hidden="1">
      <c r="A34" s="112"/>
      <c r="B34" s="113"/>
      <c r="C34" s="106"/>
      <c r="D34" s="106"/>
    </row>
  </sheetData>
  <sheetProtection/>
  <mergeCells count="4">
    <mergeCell ref="A32:D32"/>
    <mergeCell ref="A33:D33"/>
    <mergeCell ref="A34:D34"/>
    <mergeCell ref="B6:B7"/>
  </mergeCells>
  <printOptions/>
  <pageMargins left="0.75" right="0.75" top="1" bottom="1" header="0.5" footer="0.5"/>
  <pageSetup fitToHeight="1" fitToWidth="1" horizontalDpi="300" verticalDpi="300" orientation="portrait" scale="9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刘玲</cp:lastModifiedBy>
  <dcterms:created xsi:type="dcterms:W3CDTF">2022-11-07T12:52:12Z</dcterms:created>
  <dcterms:modified xsi:type="dcterms:W3CDTF">2023-09-27T01:13:36Z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DE33B857A52346FCAA85A97378A34CD2</vt:lpwstr>
  </property>
</Properties>
</file>