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10" activeTab="1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<sst xmlns="http://schemas.openxmlformats.org/spreadsheetml/2006/main" count="2518" uniqueCount="671">
  <si>
    <t>附件2</t>
  </si>
  <si>
    <t>预算01-1表</t>
  </si>
  <si>
    <t>财务收支预算总表</t>
  </si>
  <si>
    <t>单位名称：元谋县公安局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</si>
  <si>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</si>
  <si>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</si>
  <si>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</si>
  <si>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</si>
  <si>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</si>
  <si>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</si>
  <si>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</si>
  <si>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</si>
  <si>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</si>
  <si>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</si>
  <si>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</si>
  <si>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</si>
  <si>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</si>
  <si>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</si>
  <si>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</si>
  <si>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</si>
  <si>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</si>
  <si>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</si>
  <si>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</si>
  <si>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</si>
  <si>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</si>
  <si>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</si>
  <si>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</si>
  <si>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</si>
  <si>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</si>
  <si>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</si>
  <si>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</si>
  <si>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</si>
  <si>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</si>
  <si>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</si>
  <si>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</si>
  <si>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</si>
  <si>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</si>
  <si>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</si>
  <si>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</si>
  <si>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</si>
  <si>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</si>
  <si>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</si>
  <si>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</si>
  <si>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</si>
  <si>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</si>
  <si>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</si>
  <si>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</si>
  <si>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</si>
  <si>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</si>
  <si>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</si>
  <si>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</si>
  <si>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</si>
  <si>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</si>
  <si>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</si>
  <si>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</si>
  <si>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</si>
  <si>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</si>
  <si>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</si>
  <si>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</si>
  <si>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</si>
  <si>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</si>
  <si>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</si>
  <si>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</si>
  <si>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</si>
  <si>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</si>
  <si>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</si>
  <si>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</si>
  <si>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</si>
  <si>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 xml:space="preserve">  元谋县公安局</t>
  </si>
  <si>
    <t xml:space="preserve">  元谋县看守所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</si>
  <si>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</si>
  <si>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</si>
  <si>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</si>
  <si>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</si>
  <si>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</si>
  <si>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</si>
  <si>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</si>
  <si>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</si>
  <si>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</si>
  <si>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</si>
  <si>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</si>
  <si>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</si>
  <si>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</si>
  <si>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204</t>
  </si>
  <si>
    <t>公共安全支出</t>
  </si>
  <si>
    <t>20401</t>
  </si>
  <si>
    <t xml:space="preserve">  武装警察部队</t>
  </si>
  <si>
    <t>2040101</t>
  </si>
  <si>
    <t xml:space="preserve">    武装警察部队</t>
  </si>
  <si>
    <t>20402</t>
  </si>
  <si>
    <t xml:space="preserve">  公安</t>
  </si>
  <si>
    <t>2040201</t>
  </si>
  <si>
    <t xml:space="preserve">    行政运行</t>
  </si>
  <si>
    <t>2040202</t>
  </si>
  <si>
    <t xml:space="preserve">    一般行政管理事务</t>
  </si>
  <si>
    <t>2040219</t>
  </si>
  <si>
    <t xml:space="preserve">    信息化建设</t>
  </si>
  <si>
    <t>2040220</t>
  </si>
  <si>
    <t xml:space="preserve">    执法办案</t>
  </si>
  <si>
    <t>2040299</t>
  </si>
  <si>
    <t xml:space="preserve">    其他公安支出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</si>
  <si>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</si>
  <si>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</si>
  <si>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</si>
  <si>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</si>
  <si>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</si>
  <si>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</si>
  <si>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</si>
  <si>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</si>
  <si>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</si>
  <si>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</si>
  <si>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</si>
  <si>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</si>
  <si>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</si>
  <si>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</si>
  <si>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</si>
  <si>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</si>
  <si>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</si>
  <si>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</si>
  <si>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</si>
  <si>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</si>
  <si>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</si>
  <si>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</si>
  <si>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</si>
  <si>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</si>
  <si>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</si>
  <si>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</si>
  <si>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</si>
  <si>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</si>
  <si>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</si>
  <si>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</si>
  <si>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</si>
  <si>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</si>
  <si>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</si>
  <si>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</si>
  <si>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</si>
  <si>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</si>
  <si>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</si>
  <si>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</si>
  <si>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</si>
  <si>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</si>
  <si>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</si>
  <si>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</si>
  <si>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</si>
  <si>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</si>
  <si>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</si>
  <si>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</si>
  <si>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</si>
  <si>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</si>
  <si>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</si>
  <si>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</si>
  <si>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</si>
  <si>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</si>
  <si>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</si>
  <si>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</si>
  <si>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</si>
  <si>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</si>
  <si>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</si>
  <si>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</si>
  <si>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</si>
  <si>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</si>
  <si>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</si>
  <si>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</si>
  <si>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</si>
  <si>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</si>
  <si>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</si>
  <si>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</si>
  <si>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</si>
  <si>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</si>
  <si>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</si>
  <si>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</si>
  <si>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</si>
  <si>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</si>
  <si>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</si>
  <si>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</si>
  <si>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</si>
  <si>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</si>
  <si>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</si>
  <si>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</si>
  <si>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</si>
  <si>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</si>
  <si>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</si>
  <si>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</si>
  <si>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</si>
  <si>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</si>
  <si>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</si>
  <si>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</si>
  <si>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</si>
  <si>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</si>
  <si>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</si>
  <si>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</si>
  <si>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</si>
  <si>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</si>
  <si>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</si>
  <si>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</si>
  <si>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</si>
  <si>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</si>
  <si>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</si>
  <si>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</si>
  <si>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</si>
  <si>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</si>
  <si>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</si>
  <si>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</si>
  <si>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</si>
  <si>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非同级财政拨款收入</t>
  </si>
  <si>
    <t>其中：转隶人员公用经费</t>
  </si>
  <si>
    <t>元谋县公安局</t>
  </si>
  <si>
    <t xml:space="preserve">    元谋县公安局</t>
  </si>
  <si>
    <t>532328210000000017928</t>
  </si>
  <si>
    <t>行政人员工资支出</t>
  </si>
  <si>
    <t>行政运行</t>
  </si>
  <si>
    <t>30101</t>
  </si>
  <si>
    <t>基本工资</t>
  </si>
  <si>
    <t>30102</t>
  </si>
  <si>
    <t>津贴补贴</t>
  </si>
  <si>
    <t>30103</t>
  </si>
  <si>
    <t>奖金</t>
  </si>
  <si>
    <t>532328210000000017926</t>
  </si>
  <si>
    <t>机关综合绩效支出</t>
  </si>
  <si>
    <t>532328210000000017931</t>
  </si>
  <si>
    <t>机关事业单位基本养老保险缴费</t>
  </si>
  <si>
    <t>机关事业单位基本养老保险缴费支出</t>
  </si>
  <si>
    <t>30108</t>
  </si>
  <si>
    <t>532328210000000017932</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</si>
  <si>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</si>
  <si>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</si>
  <si>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</si>
  <si>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</si>
  <si>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</si>
  <si>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</si>
  <si>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</si>
  <si>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</si>
  <si>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</si>
  <si>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</si>
  <si>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532328210000000017933</t>
  </si>
  <si>
    <t>住房公积金</t>
  </si>
  <si>
    <t>30113</t>
  </si>
  <si>
    <t>532328231100001563598</t>
  </si>
  <si>
    <t>编外聘用人员支出</t>
  </si>
  <si>
    <t>30199</t>
  </si>
  <si>
    <t>其他工资福利支出</t>
  </si>
  <si>
    <t>532328210000000017939</t>
  </si>
  <si>
    <t>工会经费</t>
  </si>
  <si>
    <t>30228</t>
  </si>
  <si>
    <t>532328210000000017942</t>
  </si>
  <si>
    <t>一般公用经费</t>
  </si>
  <si>
    <t>30206</t>
  </si>
  <si>
    <t>电费</t>
  </si>
  <si>
    <t>30205</t>
  </si>
  <si>
    <t>水费</t>
  </si>
  <si>
    <t>30209</t>
  </si>
  <si>
    <t>物业管理费</t>
  </si>
  <si>
    <t>30211</t>
  </si>
  <si>
    <t>差旅费</t>
  </si>
  <si>
    <t>30201</t>
  </si>
  <si>
    <t>办公费</t>
  </si>
  <si>
    <t>30213</t>
  </si>
  <si>
    <t>维修（护）费</t>
  </si>
  <si>
    <t>532328221100000400284</t>
  </si>
  <si>
    <t>30217</t>
  </si>
  <si>
    <t>30299</t>
  </si>
  <si>
    <t>其他商品和服务支出</t>
  </si>
  <si>
    <t>532328221100000400253</t>
  </si>
  <si>
    <t>行政公务交通补贴</t>
  </si>
  <si>
    <t>30239</t>
  </si>
  <si>
    <t>其他交通费用</t>
  </si>
  <si>
    <t>532328210000000017940</t>
  </si>
  <si>
    <t>公务交通专项经费</t>
  </si>
  <si>
    <t>532328210000000017941</t>
  </si>
  <si>
    <t>离退休公用经费</t>
  </si>
  <si>
    <t>行政单位离退休</t>
  </si>
  <si>
    <t>532328210000000017934</t>
  </si>
  <si>
    <t>对个人和家庭的补助</t>
  </si>
  <si>
    <t>30301</t>
  </si>
  <si>
    <t>离休费</t>
  </si>
  <si>
    <t>30302</t>
  </si>
  <si>
    <t>退休费</t>
  </si>
  <si>
    <t>532328221100001151457</t>
  </si>
  <si>
    <t>职业年金账户记实</t>
  </si>
  <si>
    <t>机关事业单位职业年金缴费支出</t>
  </si>
  <si>
    <t>30109</t>
  </si>
  <si>
    <t>职业年金缴费</t>
  </si>
  <si>
    <t>532328231100001181901</t>
  </si>
  <si>
    <t>遗属生活补助</t>
  </si>
  <si>
    <t>死亡抚恤</t>
  </si>
  <si>
    <t>30305</t>
  </si>
  <si>
    <t>生活补助</t>
  </si>
  <si>
    <t>预算05-1表</t>
  </si>
  <si>
    <t>项目支出预算表（其他运转类、特定目标类项目）</t>
  </si>
  <si>
    <t>项目分类</t>
  </si>
  <si>
    <t>经济科目编码</t>
  </si>
  <si>
    <t>经济科目名称</t>
  </si>
  <si>
    <t>本年拨款</t>
  </si>
  <si>
    <t>其中：本次下达</t>
  </si>
  <si>
    <t>事业发展类</t>
  </si>
  <si>
    <t>532328231100001666146</t>
  </si>
  <si>
    <t>局机关及元马派出所机井项目资金</t>
  </si>
  <si>
    <t>其他公安支出</t>
  </si>
  <si>
    <t>其他资本性支出</t>
  </si>
  <si>
    <t>专项业务类</t>
  </si>
  <si>
    <t>532328231100001270856</t>
  </si>
  <si>
    <t>道路交通安全管理补助经费</t>
  </si>
  <si>
    <t>30226</t>
  </si>
  <si>
    <t>劳务费</t>
  </si>
  <si>
    <t>532328231100001663691</t>
  </si>
  <si>
    <t>反诈中心、执法监督管理中心以及局机关、10个派出所提升改造等项目资金</t>
  </si>
  <si>
    <t>一般行政管理事务</t>
  </si>
  <si>
    <t>532328231100001665930</t>
  </si>
  <si>
    <t>警营文化建设项目资金</t>
  </si>
  <si>
    <t>532328221100001043486</t>
  </si>
  <si>
    <t>武警中队保障性补助经费</t>
  </si>
  <si>
    <t>武装警察部队</t>
  </si>
  <si>
    <t>532328231100001525151</t>
  </si>
  <si>
    <t>辅警人员经费</t>
  </si>
  <si>
    <t>532328231100001662403</t>
  </si>
  <si>
    <t>平安城市视频监控系统建设项目资金</t>
  </si>
  <si>
    <t>信息化建设</t>
  </si>
  <si>
    <t>31003</t>
  </si>
  <si>
    <t>专用设备购置</t>
  </si>
  <si>
    <t>532328231100001577282</t>
  </si>
  <si>
    <t>疫情防控补助经费</t>
  </si>
  <si>
    <t>532328221100001046951</t>
  </si>
  <si>
    <t>扫黑除恶斗争工作经费</t>
  </si>
  <si>
    <t>执法办案</t>
  </si>
  <si>
    <t>31002</t>
  </si>
  <si>
    <t>办公设备购置</t>
  </si>
  <si>
    <t>532328231100001662530</t>
  </si>
  <si>
    <t>江边派出所建设项目资金</t>
  </si>
  <si>
    <t>31001</t>
  </si>
  <si>
    <t>房屋建筑物购建</t>
  </si>
  <si>
    <t>532328231100001455378</t>
  </si>
  <si>
    <t>推进健康县城建设三年行动专项资金</t>
  </si>
  <si>
    <t>532328231100001208726</t>
  </si>
  <si>
    <t>单位编外聘用人员经费</t>
  </si>
  <si>
    <t>532328231100001662573</t>
  </si>
  <si>
    <t>元马、江边、物茂派出所执法办案管理中心升级改造项目资金</t>
  </si>
  <si>
    <t>532328231100001670342</t>
  </si>
  <si>
    <t>羁押场所管理资金</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</si>
  <si>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</si>
  <si>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</si>
  <si>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</si>
  <si>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</si>
  <si>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</si>
  <si>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</si>
  <si>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</si>
  <si>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</si>
  <si>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</si>
  <si>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</si>
  <si>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</si>
  <si>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</si>
  <si>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为节约用水，根据局机关以及元马所实际情况，采取打机井的项目既可以优化资源，也可以节约成本，因此在局机关院内以及元马所各打造一口机井，该项目2021年已完工，前期只支付了部份费用，剩余尾款10.5万未支付。</t>
  </si>
  <si>
    <t>产出指标</t>
  </si>
  <si>
    <t>数量指标</t>
  </si>
  <si>
    <t>工程数量</t>
  </si>
  <si>
    <t>&gt;=</t>
  </si>
  <si>
    <t>个/标段</t>
  </si>
  <si>
    <t>定量指标</t>
  </si>
  <si>
    <t>反映工程设计实现的功能数量或工程的相对独立单元的数量。</t>
  </si>
  <si>
    <t>质量指标</t>
  </si>
  <si>
    <t>竣工验收合格率</t>
  </si>
  <si>
    <t>=</t>
  </si>
  <si>
    <t>100</t>
  </si>
  <si>
    <t>%</t>
  </si>
  <si>
    <t>定性指标</t>
  </si>
  <si>
    <t>反映项目验收情况。</t>
  </si>
  <si>
    <t>效益指标</t>
  </si>
  <si>
    <t>社会效益指标</t>
  </si>
  <si>
    <t>综合使用率</t>
  </si>
  <si>
    <t>&gt;</t>
  </si>
  <si>
    <t>95</t>
  </si>
  <si>
    <t>反映设施建成后的利用、使用的情况。</t>
  </si>
  <si>
    <t>可持续影响指标</t>
  </si>
  <si>
    <t>使用年限</t>
  </si>
  <si>
    <t>10</t>
  </si>
  <si>
    <t>年</t>
  </si>
  <si>
    <t>通过工程设计使用年限反映可持续的效果。</t>
  </si>
  <si>
    <t>满意度指标</t>
  </si>
  <si>
    <t>服务对象满意度指标</t>
  </si>
  <si>
    <t>工作人员满意度</t>
  </si>
  <si>
    <t>85</t>
  </si>
  <si>
    <t>工作人员对设施建设或设施运行的满意度。</t>
  </si>
  <si>
    <t xml:space="preserve">    道路交通安全管理补助经费</t>
  </si>
  <si>
    <t>为确保此项工作有效 开展，从2005年3月1日起发给村委会交通安全员每人每月岗位补贴50元，全县78个村委会，纳入财政预算统筹。</t>
  </si>
  <si>
    <t>补助发放覆盖全县村委会数量</t>
  </si>
  <si>
    <t>78</t>
  </si>
  <si>
    <t>个</t>
  </si>
  <si>
    <t>补助发放覆盖全县78个村委会</t>
  </si>
  <si>
    <t>获补对象准确率</t>
  </si>
  <si>
    <t>获补助对象准确率100%</t>
  </si>
  <si>
    <t>兑现准确率</t>
  </si>
  <si>
    <t>补助准确发放率100%</t>
  </si>
  <si>
    <t>时效指标</t>
  </si>
  <si>
    <t>发放及时率</t>
  </si>
  <si>
    <t>及时发放补助率100%</t>
  </si>
  <si>
    <t>生活状况改善</t>
  </si>
  <si>
    <t>有效改善</t>
  </si>
  <si>
    <t>是/否</t>
  </si>
  <si>
    <t>补助促进受助对象生活状况改善的情况。</t>
  </si>
  <si>
    <t>道路交通安全管理员满意度</t>
  </si>
  <si>
    <t>90</t>
  </si>
  <si>
    <t>道路交通安全管理员满意度大于90%以上</t>
  </si>
  <si>
    <t xml:space="preserve">    反诈中心、执法监督管理中心以及局机关、10个派出所提升改造等项目资金</t>
  </si>
  <si>
    <t>由于业务工作需要，2022年对刑侦大队二楼进行反诈中心提升改造，局机关、执法监督管理中心、10个派出所等进行提升改造，由于项目资金未到位，暂未支付工程款。</t>
  </si>
  <si>
    <t>9</t>
  </si>
  <si>
    <t>反映工程数量</t>
  </si>
  <si>
    <t>配套设施完成率</t>
  </si>
  <si>
    <t>反映配套设施完成情况。</t>
  </si>
  <si>
    <t>15</t>
  </si>
  <si>
    <t>受益人群满意度</t>
  </si>
  <si>
    <t xml:space="preserve">    遗属生活补助</t>
  </si>
  <si>
    <t>根据元人社（2022）10号，关于调整机关事业单位职工死亡后遗属生活困难补助标准的通知，从2021年7月1日起，调整县属机关事业单位职工死亡后符合列入遗属困难补助对象的生活补助标准。元谋县公安局根据现有遗属人员14人，按照调整标准以后发放，每月共需10606.5元，2023年每月按时发放。</t>
  </si>
  <si>
    <t>职工遗属生活困难补助发放人数</t>
  </si>
  <si>
    <t>14</t>
  </si>
  <si>
    <t>人</t>
  </si>
  <si>
    <t>职工遗属生活困难补助发放14人</t>
  </si>
  <si>
    <t>获遗属生活补助对象准确率</t>
  </si>
  <si>
    <t>获遗属生活补助对象准确率100%</t>
  </si>
  <si>
    <t>每月按时发放</t>
  </si>
  <si>
    <t>每月按时发放遗属人员生活补助</t>
  </si>
  <si>
    <t>调整补助标准，政策知晓率</t>
  </si>
  <si>
    <t>80</t>
  </si>
  <si>
    <t>针对调整补助标准，政策知晓率达到80%以上</t>
  </si>
  <si>
    <t>提高补助标准，生活状况改善</t>
  </si>
  <si>
    <t>提高补助标准后，遗属人员生活状况有效改善</t>
  </si>
  <si>
    <t>补助对象满意度</t>
  </si>
  <si>
    <t>补助对象满意度大于90%以上</t>
  </si>
  <si>
    <t xml:space="preserve">    警营文化建设项目资金</t>
  </si>
  <si>
    <t>警营文化建设是公安工作的灵魂和精神支柱，是公安机关凝聚力、向心力、创造力的源泉，是各项公安工作发展的强大思想保证、精神动力和智力支持，努力打造文武兼备、受人民喜爱的公安队伍，警营文化建设是首要任务，应当列为常抓不懈的一项工作，必须牢固树立科学的公安文化发展观，增强文化育警、文化强警的意识，全面发展和繁荣公安文化建设。警营文化建设是2022年12月开始施工，目前已建设完毕。</t>
  </si>
  <si>
    <t>警营文化建设覆盖部门数</t>
  </si>
  <si>
    <t>11</t>
  </si>
  <si>
    <t>通过上级部门验收合格</t>
  </si>
  <si>
    <t>民警文化思想意识</t>
  </si>
  <si>
    <t>逐步提高</t>
  </si>
  <si>
    <t>提高民警文化思想意识</t>
  </si>
  <si>
    <t>受益对象满意度</t>
  </si>
  <si>
    <t xml:space="preserve">    职业年金账户记实</t>
  </si>
  <si>
    <t>根据云人社发〔2018〕7号文件，应根据职业年金个人账户情况，测算下一年度到达法定退休年龄参保人职业年金个人账户记实所需资金，作为编制次年退休人员记实资金预算的依据，2023年本单位达到法定退休人员共3人，进行退休人员记实资金预算。</t>
  </si>
  <si>
    <t>职业年金记实人数</t>
  </si>
  <si>
    <t>3人职业年金记实</t>
  </si>
  <si>
    <t>测算准确率</t>
  </si>
  <si>
    <t>测算准确率达到95%以上</t>
  </si>
  <si>
    <t>及时归缴</t>
  </si>
  <si>
    <t>及时</t>
  </si>
  <si>
    <t>及时归缴职业年金记实</t>
  </si>
  <si>
    <t>有效保障职工福利</t>
  </si>
  <si>
    <t>有效保障</t>
  </si>
  <si>
    <t>职工满意度</t>
  </si>
  <si>
    <t>职工满意度达到95%以上</t>
  </si>
  <si>
    <t xml:space="preserve">    武警中队保障性补助经费</t>
  </si>
  <si>
    <t>武警中队主要承担元谋县看守所外围武装警戒任务，根据不同情况，协助地方完成处置突发事件、反恐怖行动、抢险救援等非战争军事行动，维护元谋县社会面稳定。根据根据《财政部 中央军委后勤保障部关于贯彻《国防领域中央与地方财政事权和支出责任划分改革方案》规范武警部队保障有关问题的通知》，申请预算武警中队保障性经费。</t>
  </si>
  <si>
    <t>参与元谋县看守所外围武装警戒人次</t>
  </si>
  <si>
    <t>17600</t>
  </si>
  <si>
    <t>人次</t>
  </si>
  <si>
    <t>参与元谋县看守所外围武装警戒人次大于17600人次</t>
  </si>
  <si>
    <t>联勤武装巡逻次数</t>
  </si>
  <si>
    <t>次</t>
  </si>
  <si>
    <t>联勤武装巡逻次数超过5次</t>
  </si>
  <si>
    <t>发生监所突发事件</t>
  </si>
  <si>
    <t>0</t>
  </si>
  <si>
    <t>件</t>
  </si>
  <si>
    <t>发生监所突发事件0件</t>
  </si>
  <si>
    <t>外围武装警戒安全率</t>
  </si>
  <si>
    <t>外围武装警戒安全率100%</t>
  </si>
  <si>
    <t>社会公众对武警中队工作满意度</t>
  </si>
  <si>
    <t xml:space="preserve">    辅警人员经费</t>
  </si>
  <si>
    <t>根据《元谋县公安局关于请求解决辅警薪酬保障的请示》（元公请[2022]14号）及《十八届县人民政府第14次常务会议纪要》（第23期），按照每人每年3.6万元提高辅警人员保障经费，追加2022年10月-12月提高辅警薪酬保障72万元，列入2023年预算。</t>
  </si>
  <si>
    <t>工资待遇保障人数</t>
  </si>
  <si>
    <t>144</t>
  </si>
  <si>
    <t>工资待遇保障144人</t>
  </si>
  <si>
    <t>反映获补助对象认定的准确性情况。</t>
  </si>
  <si>
    <t>反映补助准确发放的情况。</t>
  </si>
  <si>
    <t>经济效益指标</t>
  </si>
  <si>
    <t>带动人均增收</t>
  </si>
  <si>
    <t>36000</t>
  </si>
  <si>
    <t>元/年·人</t>
  </si>
  <si>
    <t>反映补助带动人均增收的情况。</t>
  </si>
  <si>
    <t>反映薪酬补助促进受助对象生活状况改善的情况。</t>
  </si>
  <si>
    <t>辅警人员满意度</t>
  </si>
  <si>
    <t xml:space="preserve">   平安城市视频监控系统建设项目资金</t>
  </si>
  <si>
    <t>项目于2017年4月开工建设，并于2017年11月17日验收合格投入运行。项目建成后，对我县在社会维稳和打、防、管、控方面的成绩取得做了重大贡献。建成后的元谋县“平安城市高清视频监控系统”作为治安信息化管理的有效途径之一，为维护好全县治安和谐稳定提供坚实基础。目前平安城市视频监控建成，尚差欠资金。</t>
  </si>
  <si>
    <t>偿还项目工程款</t>
  </si>
  <si>
    <t>1152.46</t>
  </si>
  <si>
    <t>万元</t>
  </si>
  <si>
    <t>平安城市视频监控建设项目需偿还工程款</t>
  </si>
  <si>
    <t>拨付资金程序合规率</t>
  </si>
  <si>
    <t>债务化解率</t>
  </si>
  <si>
    <t>45</t>
  </si>
  <si>
    <t>平安城市视频监控建设项目使用年限</t>
  </si>
  <si>
    <t>20</t>
  </si>
  <si>
    <t>群众安全感满意度</t>
  </si>
  <si>
    <t xml:space="preserve">    疫情防控补助经费</t>
  </si>
  <si>
    <t>在疫情处置工作中，元谋县公安局为保障一线执法执勤工作，投入资金采购了一批N95口罩、防护服、隔离面罩、酒精及84消毒液等防护装备，以及路锥、帐篷、光源等防疫装备；为广大民警辅警筑牢安全屏障，确保各项疫情处置工作顺利进行。</t>
  </si>
  <si>
    <t>疫情防控卡点数</t>
  </si>
  <si>
    <t>疫情防控卡点数不少于10个</t>
  </si>
  <si>
    <t>投入警力数</t>
  </si>
  <si>
    <t>200</t>
  </si>
  <si>
    <t>投入警力数不少于200人次参与疫情处置工作</t>
  </si>
  <si>
    <t>防疫物资配备及时性</t>
  </si>
  <si>
    <t>防疫物资配备及时性100%</t>
  </si>
  <si>
    <t>突发疫情有效处置率</t>
  </si>
  <si>
    <t>突发疫情有效处置率100%</t>
  </si>
  <si>
    <t>群众满意度</t>
  </si>
  <si>
    <t xml:space="preserve">    扫黑除恶斗争工作经费</t>
  </si>
  <si>
    <t>扫黑除恶转入常态化阶段，结合公安职能，推动好信息网络、自然资源、交通运输、工程建设、边境治理和文化旅游等六大行业领域综合整治，组织集中清查，挤压黑恶犯罪生存空间，铲除滋生土壤。将扫黑除恶与打击整治跨境违法犯罪、反电诈等工作有机结合，巩固扫黑除恶专项斗争工作成效，全面提升社会治理系统化、科学化、法治化、智能化水平，确保元谋长治久安。</t>
  </si>
  <si>
    <t>扫黑除恶斗争线索核查率</t>
  </si>
  <si>
    <t>扫黑除恶斗争线索核查率100%</t>
  </si>
  <si>
    <t>扫黑除恶刑事案件发案率</t>
  </si>
  <si>
    <t>&lt;</t>
  </si>
  <si>
    <t>扫黑除恶刑事案件发案率与上年相比下降20%</t>
  </si>
  <si>
    <t>扫黑除恶斗争工作知晓率</t>
  </si>
  <si>
    <t>扫黑除恶斗争工作知晓率90%以上</t>
  </si>
  <si>
    <t>群众对扫黑除恶工作满意度</t>
  </si>
  <si>
    <t xml:space="preserve">    江边派出所建设项目资金</t>
  </si>
  <si>
    <t>江边派出所建设属于乌东德水电移民迁建项目（楚发改投资〔2018〕567号），总投资240万元，目前，该项目已经完工，已经交付使用。目前，该项目尚差欠工程款。</t>
  </si>
  <si>
    <t>82.86</t>
  </si>
  <si>
    <t>偿还江边所项目工程款</t>
  </si>
  <si>
    <t>拨付资金程序合规率100%</t>
  </si>
  <si>
    <t>50</t>
  </si>
  <si>
    <t>债务资金化解率大于50%以上</t>
  </si>
  <si>
    <t>固定资产使用年限</t>
  </si>
  <si>
    <t>25</t>
  </si>
  <si>
    <t>房屋建筑物投入使用，固定资产使用年限大于25年</t>
  </si>
  <si>
    <t>江边辖区内群众对派出所工作满意度</t>
  </si>
  <si>
    <t>反映群众对派出所工作满意状况</t>
  </si>
  <si>
    <t xml:space="preserve">   推进健康县城建设三年行动专项资金</t>
  </si>
  <si>
    <t>坚持以习近平新时代中国特色社会主义思想为指导，全面学习把握落实二十大精神。秉持“大卫生、大健康”理念，实施“把健康融入所有政策”策略，坚持共建共享。巩固深化拓展爱国卫生“7 个专项行动”成果，聚焦营造健康环境、构建健康社会、优化健康服务、培育健康人群、弘扬健康文化，培育和践行社会主义核心价值观，传承中华优秀传统文化，开展“绿城市、治污染、除四害、食安心、勤锻炼、管慢病、家健康”行动，推动全生命周期健康管理理念贯穿城市规划、建设、管理全过程各环节，将健康融入所有政策，加快健康县城建设，着力打造健康中国、健康云南楚雄样板。</t>
  </si>
  <si>
    <t>监督检查次数</t>
  </si>
  <si>
    <t>84</t>
  </si>
  <si>
    <t>反映对单位机关事务监督检查的次数的情况。</t>
  </si>
  <si>
    <t>绿化管养面积</t>
  </si>
  <si>
    <t>1800</t>
  </si>
  <si>
    <t>平方米</t>
  </si>
  <si>
    <t>反映办公区室外绿化管养面积的情况。</t>
  </si>
  <si>
    <t>绿化存活率</t>
  </si>
  <si>
    <t>反映绿化存活的情况</t>
  </si>
  <si>
    <t>卫生保洁合格率</t>
  </si>
  <si>
    <t>反映卫生保洁检查验收合格的情况</t>
  </si>
  <si>
    <t>物业服务需求保障程度</t>
  </si>
  <si>
    <t>反映绿化、安保、保洁等服务满足委托单位的程度。</t>
  </si>
  <si>
    <t>重大慢性病过早死亡率</t>
  </si>
  <si>
    <t>重大慢性病过早死亡率与上年相比下降</t>
  </si>
  <si>
    <t>本单位人员满意度</t>
  </si>
  <si>
    <t xml:space="preserve">    单位编外聘用人员经费</t>
  </si>
  <si>
    <t>根据十三届县委第32次常委会议、十七届县人民政府第7次常务会议纪要以及县人民政府关于元公请（2017）31号的批示，应急处突大队人员编制100人，工资、社会保险及每年所需的装备开支列入财政预算给予保障，工资每人每月按照5700元进行保障。</t>
  </si>
  <si>
    <t>工资待遇保障100人</t>
  </si>
  <si>
    <t>巡逻防控人次</t>
  </si>
  <si>
    <t>6500</t>
  </si>
  <si>
    <t>人次/年</t>
  </si>
  <si>
    <t>年巡逻防控人次超过6500人次</t>
  </si>
  <si>
    <t>工资待遇保障准确率</t>
  </si>
  <si>
    <t>工资待遇保障准确率100%</t>
  </si>
  <si>
    <t>工资待遇保覆盖率</t>
  </si>
  <si>
    <t>工资待遇覆盖所有应急处突大队人员，覆盖率100%</t>
  </si>
  <si>
    <t>带动就业人数，提高就业率</t>
  </si>
  <si>
    <t>带动100人就业，提高就业率</t>
  </si>
  <si>
    <t>应急处突大队人员满意度</t>
  </si>
  <si>
    <t xml:space="preserve">    元马、江边、物茂派出所执法办案管理中心升级改造项目资金</t>
  </si>
  <si>
    <t>元马、江边、物茂派出所执法办案管理中心已建成投入使用 ，目前尚差欠工程款113.95万元。</t>
  </si>
  <si>
    <t>113.95</t>
  </si>
  <si>
    <t>设备验收合格率</t>
  </si>
  <si>
    <t>设备验收合格率100%</t>
  </si>
  <si>
    <t>案件破案率</t>
  </si>
  <si>
    <t>40</t>
  </si>
  <si>
    <t>破案率大于40%</t>
  </si>
  <si>
    <t>执法规范化</t>
  </si>
  <si>
    <t>逐步提高执法规范化</t>
  </si>
  <si>
    <t xml:space="preserve">    羁押场所管理资金</t>
  </si>
  <si>
    <t>根据上级工作要求，深入开展信息化建设，努力提升监管工作智能化、现代化水平，实现管理模式和管理手段的转型升级。持续开展常态化疫情防控，坚决守住“外防输入、内防扩散”防控要求，打赢疫情防控攻坚仗。压实责任，严格落实安全措施，确保犯罪嫌疑人羁押监管安全，为检察、法院开展刑事诉讼提供优质高效服务。</t>
  </si>
  <si>
    <t>为在押人员提供生活保障</t>
  </si>
  <si>
    <t>羁押场所的在押人员数提供生活保障</t>
  </si>
  <si>
    <t>生活、医疗保障率</t>
  </si>
  <si>
    <t>为在押人员全面提供生活、医疗保障，保障率100%</t>
  </si>
  <si>
    <t>成本指标</t>
  </si>
  <si>
    <t>在押人员每月实物量标准</t>
  </si>
  <si>
    <t>&lt;=</t>
  </si>
  <si>
    <t>50.2</t>
  </si>
  <si>
    <t>公斤</t>
  </si>
  <si>
    <t>看守所在押人员调整后的月伙食实物量标准在50.2公斤以内</t>
  </si>
  <si>
    <t>发生影响监所安全事件</t>
  </si>
  <si>
    <t>发生影响监所安全事件0件</t>
  </si>
  <si>
    <t>预算06表</t>
  </si>
  <si>
    <t>政府性基金预算支出预算表</t>
  </si>
  <si>
    <t>单位名称</t>
  </si>
  <si>
    <t>本年政府性基金预算支出</t>
  </si>
  <si>
    <t>说明：本表无公开数据。</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</si>
  <si>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</si>
  <si>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</si>
  <si>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</si>
  <si>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</si>
  <si>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</si>
  <si>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</si>
  <si>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</si>
  <si>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</si>
  <si>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</si>
  <si>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</si>
  <si>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</si>
  <si>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扫黑除恶斗争工作经费</t>
  </si>
  <si>
    <t>办公设备</t>
  </si>
  <si>
    <t>A05010599 其他柜类</t>
  </si>
  <si>
    <t>组</t>
  </si>
  <si>
    <t>A05010199 其他床类</t>
  </si>
  <si>
    <t>张</t>
  </si>
  <si>
    <t>A05010301 办公椅</t>
  </si>
  <si>
    <t>把</t>
  </si>
  <si>
    <t>A05010204 茶几</t>
  </si>
  <si>
    <t>A05010499 其他沙发类</t>
  </si>
  <si>
    <t>A05010202 会议桌</t>
  </si>
  <si>
    <t>A05010201 办公桌</t>
  </si>
  <si>
    <t>A05010800 组合家具</t>
  </si>
  <si>
    <t>复印纸</t>
  </si>
  <si>
    <t>A05040101 复印纸</t>
  </si>
  <si>
    <t>批</t>
  </si>
  <si>
    <t xml:space="preserve">    公务交通专项经费</t>
  </si>
  <si>
    <t>车辆保险服务</t>
  </si>
  <si>
    <t>C18040102 财产保险服务</t>
  </si>
  <si>
    <t>预算08表</t>
  </si>
  <si>
    <t>政府购买服务预算表</t>
  </si>
  <si>
    <t>政府购买服务项目</t>
  </si>
  <si>
    <t>政府购买服务指导性目录代码</t>
  </si>
  <si>
    <t>基本支出/项目支出</t>
  </si>
  <si>
    <t>所属服务类别</t>
  </si>
  <si>
    <t>所属服务领域</t>
  </si>
  <si>
    <t>购买内容简述</t>
  </si>
  <si>
    <t xml:space="preserve">  公务交通专项经费</t>
  </si>
  <si>
    <t>B1107 其他适合通过市场化方式提供的后勤服务</t>
  </si>
  <si>
    <t>公共服务</t>
  </si>
  <si>
    <t>公共安全</t>
  </si>
  <si>
    <t>购买车辆保险服务</t>
  </si>
  <si>
    <t>预算09-1表</t>
  </si>
  <si>
    <t>对下转移支付预算表</t>
  </si>
  <si>
    <t>单位名称（项目）</t>
  </si>
  <si>
    <t>地区</t>
  </si>
  <si>
    <t>政府性基金</t>
  </si>
  <si>
    <t>元谋县</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</si>
  <si>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</si>
  <si>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</si>
  <si>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</si>
  <si>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</si>
  <si>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</si>
  <si>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</si>
  <si>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</si>
  <si>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</si>
  <si>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</si>
  <si>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</si>
  <si>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</si>
  <si>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家具、用具、装具及动植物</t>
  </si>
  <si>
    <t>6019900 其他家具用具</t>
  </si>
  <si>
    <t>铁架床</t>
  </si>
  <si>
    <t>601030002 办公椅（处级及以下）</t>
  </si>
  <si>
    <t>办公椅</t>
  </si>
  <si>
    <t>铁床架（1.2米）</t>
  </si>
  <si>
    <t>601020002 办公桌（处级及以下）</t>
  </si>
  <si>
    <t>1.2米三友办公桌</t>
  </si>
  <si>
    <t>套</t>
  </si>
  <si>
    <t>办公桌</t>
  </si>
  <si>
    <t>广东高背椅XF-745</t>
  </si>
  <si>
    <t>1.4米办公桌</t>
  </si>
  <si>
    <t>高背弓字布网椅</t>
  </si>
  <si>
    <t>1.2米办公桌</t>
  </si>
  <si>
    <t>预算11表</t>
  </si>
  <si>
    <t>上级补助项目支出预算表</t>
  </si>
  <si>
    <t>上级补助</t>
  </si>
  <si>
    <t>预算12表</t>
  </si>
  <si>
    <t>部门项目中期规划预算表</t>
  </si>
  <si>
    <t>项目级次</t>
  </si>
  <si>
    <t>2023年</t>
  </si>
  <si>
    <t>2024年</t>
  </si>
  <si>
    <t>2025年</t>
  </si>
  <si>
    <t>313 事业发展类</t>
  </si>
  <si>
    <t>本级</t>
  </si>
  <si>
    <t>311 专项业务类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</si>
</sst>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Red]0.00"/>
    <numFmt numFmtId="181" formatCode="0.00_);[Red]\-0.00\ "/>
    <numFmt numFmtId="182" formatCode="#,##0.00_);[Red]\-#,##0.00\ "/>
  </numFmts>
  <fonts count="70">
    <font>
      <sz val="10"/>
      <name val="Arial"/>
      <family val="2"/>
    </font>
    <font>
      <sz val="11"/>
      <name val="宋体"/>
      <family val="0"/>
    </font>
    <font>
      <sz val="10"/>
      <name val="宋体"/>
      <family val="0"/>
    </font>
    <font>
      <sz val="9"/>
      <name val="Microsoft Sans Serif"/>
      <family val="2"/>
    </font>
    <font>
      <sz val="9"/>
      <name val="宋体"/>
      <family val="0"/>
    </font>
    <font>
      <sz val="10"/>
      <color indexed="8"/>
      <name val="宋体"/>
      <family val="0"/>
    </font>
    <font>
      <b/>
      <sz val="26"/>
      <color indexed="8"/>
      <name val="宋体"/>
      <family val="0"/>
    </font>
    <font>
      <sz val="26"/>
      <name val="Microsoft Sans Serif"/>
      <family val="2"/>
    </font>
    <font>
      <sz val="9"/>
      <color indexed="8"/>
      <name val="宋体"/>
      <family val="0"/>
    </font>
    <font>
      <sz val="11"/>
      <color indexed="8"/>
      <name val="宋体"/>
      <family val="0"/>
    </font>
    <font>
      <b/>
      <sz val="23"/>
      <color indexed="8"/>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b/>
      <sz val="20"/>
      <color indexed="8"/>
      <name val="宋体"/>
      <family val="0"/>
    </font>
    <font>
      <b/>
      <sz val="11"/>
      <color indexed="8"/>
      <name val="宋体"/>
      <family val="0"/>
    </font>
    <font>
      <b/>
      <sz val="9"/>
      <color indexed="8"/>
      <name val="宋体"/>
      <family val="0"/>
    </font>
    <font>
      <sz val="12"/>
      <color indexed="8"/>
      <name val="方正黑体_GBK"/>
      <family val="4"/>
    </font>
    <font>
      <b/>
      <sz val="9"/>
      <name val="宋体"/>
      <family val="0"/>
    </font>
    <font>
      <b/>
      <sz val="11"/>
      <color indexed="9"/>
      <name val="宋体"/>
      <family val="0"/>
    </font>
    <font>
      <i/>
      <sz val="11"/>
      <color indexed="23"/>
      <name val="宋体"/>
      <family val="0"/>
    </font>
    <font>
      <sz val="11"/>
      <color indexed="16"/>
      <name val="宋体"/>
      <family val="0"/>
    </font>
    <font>
      <b/>
      <sz val="11"/>
      <color indexed="63"/>
      <name val="宋体"/>
      <family val="0"/>
    </font>
    <font>
      <b/>
      <sz val="13"/>
      <color indexed="62"/>
      <name val="宋体"/>
      <family val="0"/>
    </font>
    <font>
      <sz val="11"/>
      <color indexed="62"/>
      <name val="宋体"/>
      <family val="0"/>
    </font>
    <font>
      <b/>
      <sz val="11"/>
      <color indexed="53"/>
      <name val="宋体"/>
      <family val="0"/>
    </font>
    <font>
      <sz val="11"/>
      <color indexed="9"/>
      <name val="宋体"/>
      <family val="0"/>
    </font>
    <font>
      <sz val="11"/>
      <color indexed="10"/>
      <name val="宋体"/>
      <family val="0"/>
    </font>
    <font>
      <u val="single"/>
      <sz val="11"/>
      <color indexed="20"/>
      <name val="宋体"/>
      <family val="0"/>
    </font>
    <font>
      <u val="single"/>
      <sz val="11"/>
      <color indexed="12"/>
      <name val="宋体"/>
      <family val="0"/>
    </font>
    <font>
      <b/>
      <sz val="11"/>
      <color indexed="62"/>
      <name val="宋体"/>
      <family val="0"/>
    </font>
    <font>
      <b/>
      <sz val="15"/>
      <color indexed="62"/>
      <name val="宋体"/>
      <family val="0"/>
    </font>
    <font>
      <b/>
      <sz val="18"/>
      <color indexed="62"/>
      <name val="宋体"/>
      <family val="0"/>
    </font>
    <font>
      <sz val="11"/>
      <color indexed="19"/>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6"/>
      <color rgb="FF000000"/>
      <name val="宋体"/>
      <family val="0"/>
    </font>
    <font>
      <sz val="9"/>
      <color rgb="FF000000"/>
      <name val="宋体"/>
      <family val="0"/>
    </font>
    <font>
      <sz val="11"/>
      <color rgb="FF000000"/>
      <name val="宋体"/>
      <family val="0"/>
    </font>
    <font>
      <b/>
      <sz val="23"/>
      <color rgb="FF000000"/>
      <name val="宋体"/>
      <family val="0"/>
    </font>
    <font>
      <b/>
      <sz val="22"/>
      <color rgb="FF000000"/>
      <name val="宋体"/>
      <family val="0"/>
    </font>
    <font>
      <sz val="10"/>
      <color rgb="FFFFFFFF"/>
      <name val="宋体"/>
      <family val="0"/>
    </font>
    <font>
      <b/>
      <sz val="21"/>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top style="thin">
        <color rgb="FF000000"/>
      </top>
      <bottom/>
    </border>
    <border>
      <left style="thin">
        <color rgb="FF000000"/>
      </left>
      <right style="thin">
        <color rgb="FF000000"/>
      </right>
      <top>
        <color indexed="63"/>
      </top>
      <bottom>
        <color indexed="63"/>
      </bottom>
    </border>
    <border>
      <left style="thin">
        <color rgb="FF000000"/>
      </left>
      <right>
        <color indexed="63"/>
      </right>
      <top/>
      <bottom>
        <color indexed="63"/>
      </bottom>
    </border>
    <border>
      <left/>
      <right style="thin">
        <color rgb="FF000000"/>
      </right>
      <top/>
      <bottom style="thin">
        <color rgb="FF000000"/>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23"/>
      </top>
      <bottom>
        <color indexed="23"/>
      </bottom>
    </border>
    <border>
      <left>
        <color indexed="23"/>
      </left>
      <right style="thin">
        <color rgb="FF000000"/>
      </right>
      <top style="thin">
        <color rgb="FF000000"/>
      </top>
      <bottom>
        <color indexed="23"/>
      </bottom>
    </border>
    <border>
      <left>
        <color indexed="23"/>
      </left>
      <right style="thin">
        <color rgb="FF000000"/>
      </right>
      <top>
        <color indexed="23"/>
      </top>
      <bottom style="thin">
        <color rgb="FF000000"/>
      </bottom>
    </border>
    <border>
      <left style="thin">
        <color rgb="FF000000"/>
      </left>
      <right>
        <color indexed="63"/>
      </right>
      <top style="thin">
        <color rgb="FF000000"/>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0" fontId="15" fillId="0" borderId="0">
      <alignment/>
      <protection/>
    </xf>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15"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5" fillId="0" borderId="0">
      <alignment vertical="center"/>
      <protection/>
    </xf>
    <xf numFmtId="0" fontId="42" fillId="27" borderId="0" applyNumberFormat="0" applyBorder="0" applyAlignment="0" applyProtection="0"/>
    <xf numFmtId="0" fontId="15"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4"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34">
    <xf numFmtId="0" fontId="0" fillId="0" borderId="0" xfId="0" applyAlignment="1">
      <alignment/>
    </xf>
    <xf numFmtId="0" fontId="2" fillId="0" borderId="0" xfId="67" applyFont="1" applyFill="1" applyBorder="1" applyAlignment="1" applyProtection="1">
      <alignment/>
      <protection/>
    </xf>
    <xf numFmtId="0" fontId="2" fillId="0" borderId="0" xfId="72" applyFill="1" applyAlignment="1">
      <alignment vertical="center"/>
      <protection/>
    </xf>
    <xf numFmtId="0" fontId="3" fillId="0" borderId="0" xfId="67" applyFont="1" applyFill="1" applyBorder="1" applyAlignment="1" applyProtection="1">
      <alignment vertical="top"/>
      <protection locked="0"/>
    </xf>
    <xf numFmtId="0" fontId="0" fillId="0" borderId="0" xfId="67" applyFont="1" applyFill="1" applyBorder="1" applyAlignment="1" applyProtection="1">
      <alignment/>
      <protection/>
    </xf>
    <xf numFmtId="0" fontId="4" fillId="0" borderId="0" xfId="67" applyFont="1" applyFill="1" applyBorder="1" applyAlignment="1" applyProtection="1">
      <alignment vertical="top"/>
      <protection locked="0"/>
    </xf>
    <xf numFmtId="0" fontId="58" fillId="0" borderId="0" xfId="67" applyFont="1" applyFill="1" applyBorder="1" applyAlignment="1" applyProtection="1">
      <alignment horizontal="right" vertical="center" wrapText="1"/>
      <protection locked="0"/>
    </xf>
    <xf numFmtId="0" fontId="4" fillId="0" borderId="0" xfId="67" applyFont="1" applyFill="1" applyBorder="1" applyAlignment="1" applyProtection="1">
      <alignment horizontal="right" vertical="top"/>
      <protection locked="0"/>
    </xf>
    <xf numFmtId="0" fontId="59" fillId="0" borderId="0" xfId="67" applyFont="1" applyFill="1" applyBorder="1" applyAlignment="1" applyProtection="1">
      <alignment horizontal="center" vertical="center" wrapText="1"/>
      <protection locked="0"/>
    </xf>
    <xf numFmtId="0" fontId="7" fillId="0" borderId="0" xfId="67" applyFont="1" applyFill="1" applyBorder="1" applyAlignment="1" applyProtection="1">
      <alignment vertical="top"/>
      <protection locked="0"/>
    </xf>
    <xf numFmtId="0" fontId="7" fillId="0" borderId="0" xfId="67" applyFont="1" applyFill="1" applyBorder="1" applyAlignment="1" applyProtection="1">
      <alignment/>
      <protection/>
    </xf>
    <xf numFmtId="0" fontId="58" fillId="0" borderId="0" xfId="67" applyFont="1" applyFill="1" applyBorder="1" applyAlignment="1" applyProtection="1">
      <alignment horizontal="left" vertical="center" wrapText="1"/>
      <protection locked="0"/>
    </xf>
    <xf numFmtId="0" fontId="60" fillId="0" borderId="0" xfId="67" applyFont="1" applyFill="1" applyBorder="1" applyAlignment="1" applyProtection="1">
      <alignment horizontal="left" vertical="center"/>
      <protection locked="0"/>
    </xf>
    <xf numFmtId="0" fontId="61" fillId="33" borderId="10" xfId="67" applyFont="1" applyFill="1" applyBorder="1" applyAlignment="1" applyProtection="1">
      <alignment horizontal="center" vertical="center" wrapText="1"/>
      <protection locked="0"/>
    </xf>
    <xf numFmtId="0" fontId="61" fillId="33" borderId="11" xfId="67" applyFont="1" applyFill="1" applyBorder="1" applyAlignment="1" applyProtection="1">
      <alignment horizontal="center" vertical="center" wrapText="1"/>
      <protection locked="0"/>
    </xf>
    <xf numFmtId="0" fontId="1" fillId="0" borderId="12" xfId="67" applyFont="1" applyFill="1" applyBorder="1" applyAlignment="1" applyProtection="1">
      <alignment horizontal="center" vertical="center" wrapText="1"/>
      <protection locked="0"/>
    </xf>
    <xf numFmtId="0" fontId="61" fillId="33" borderId="13" xfId="67" applyFont="1" applyFill="1" applyBorder="1" applyAlignment="1" applyProtection="1">
      <alignment horizontal="center" vertical="center"/>
      <protection locked="0"/>
    </xf>
    <xf numFmtId="0" fontId="61" fillId="33" borderId="14" xfId="67" applyFont="1" applyFill="1" applyBorder="1" applyAlignment="1" applyProtection="1">
      <alignment horizontal="center" vertical="center" wrapText="1"/>
      <protection locked="0"/>
    </xf>
    <xf numFmtId="0" fontId="61" fillId="0" borderId="14" xfId="67" applyFont="1" applyFill="1" applyBorder="1" applyAlignment="1" applyProtection="1">
      <alignment horizontal="center" vertical="center"/>
      <protection locked="0"/>
    </xf>
    <xf numFmtId="0" fontId="61" fillId="0" borderId="15" xfId="67" applyFont="1" applyFill="1" applyBorder="1" applyAlignment="1" applyProtection="1">
      <alignment horizontal="center" vertical="center" wrapText="1"/>
      <protection locked="0"/>
    </xf>
    <xf numFmtId="0" fontId="61" fillId="0" borderId="15" xfId="67" applyFont="1" applyFill="1" applyBorder="1" applyAlignment="1" applyProtection="1">
      <alignment horizontal="center" vertical="center"/>
      <protection locked="0"/>
    </xf>
    <xf numFmtId="0" fontId="60" fillId="33" borderId="15" xfId="67" applyFont="1" applyFill="1" applyBorder="1" applyAlignment="1" applyProtection="1">
      <alignment horizontal="left" vertical="center" wrapText="1"/>
      <protection/>
    </xf>
    <xf numFmtId="0" fontId="60" fillId="33" borderId="15" xfId="67" applyFont="1" applyFill="1" applyBorder="1" applyAlignment="1" applyProtection="1">
      <alignment horizontal="center" vertical="center" wrapText="1"/>
      <protection locked="0"/>
    </xf>
    <xf numFmtId="4" fontId="60" fillId="0" borderId="15" xfId="67" applyNumberFormat="1" applyFont="1" applyFill="1" applyBorder="1" applyAlignment="1" applyProtection="1">
      <alignment horizontal="right" vertical="center"/>
      <protection/>
    </xf>
    <xf numFmtId="4" fontId="60" fillId="0" borderId="15" xfId="67" applyNumberFormat="1" applyFont="1" applyFill="1" applyBorder="1" applyAlignment="1" applyProtection="1">
      <alignment horizontal="right" vertical="center"/>
      <protection locked="0"/>
    </xf>
    <xf numFmtId="0" fontId="60" fillId="0" borderId="15" xfId="67" applyFont="1" applyFill="1" applyBorder="1" applyAlignment="1" applyProtection="1">
      <alignment horizontal="left" vertical="center" wrapText="1"/>
      <protection locked="0"/>
    </xf>
    <xf numFmtId="0" fontId="0" fillId="0" borderId="15" xfId="67" applyFont="1" applyFill="1" applyBorder="1" applyAlignment="1" applyProtection="1">
      <alignment/>
      <protection/>
    </xf>
    <xf numFmtId="0" fontId="4" fillId="0" borderId="15" xfId="67" applyFont="1" applyFill="1" applyBorder="1" applyAlignment="1" applyProtection="1">
      <alignment vertical="top"/>
      <protection locked="0"/>
    </xf>
    <xf numFmtId="0" fontId="60" fillId="33" borderId="11" xfId="67" applyFont="1" applyFill="1" applyBorder="1" applyAlignment="1" applyProtection="1">
      <alignment horizontal="center" vertical="center" wrapText="1"/>
      <protection/>
    </xf>
    <xf numFmtId="0" fontId="60" fillId="33" borderId="12" xfId="67" applyFont="1" applyFill="1" applyBorder="1" applyAlignment="1" applyProtection="1">
      <alignment horizontal="center" vertical="center" wrapText="1"/>
      <protection locked="0"/>
    </xf>
    <xf numFmtId="0" fontId="60" fillId="33" borderId="13" xfId="67" applyFont="1" applyFill="1" applyBorder="1" applyAlignment="1" applyProtection="1">
      <alignment horizontal="center" vertical="center" wrapText="1"/>
      <protection locked="0"/>
    </xf>
    <xf numFmtId="49" fontId="58" fillId="0" borderId="0" xfId="67" applyNumberFormat="1" applyFont="1" applyFill="1" applyBorder="1" applyAlignment="1" applyProtection="1">
      <alignment/>
      <protection/>
    </xf>
    <xf numFmtId="0" fontId="58" fillId="0" borderId="0" xfId="67" applyFont="1" applyFill="1" applyBorder="1" applyAlignment="1" applyProtection="1">
      <alignment/>
      <protection/>
    </xf>
    <xf numFmtId="0" fontId="62" fillId="0" borderId="0" xfId="67" applyFont="1" applyFill="1" applyBorder="1" applyAlignment="1" applyProtection="1">
      <alignment horizontal="center" vertical="center"/>
      <protection/>
    </xf>
    <xf numFmtId="0" fontId="9" fillId="0" borderId="0" xfId="72" applyNumberFormat="1" applyFont="1" applyFill="1" applyBorder="1" applyAlignment="1" applyProtection="1">
      <alignment horizontal="left" vertical="center"/>
      <protection/>
    </xf>
    <xf numFmtId="0" fontId="61" fillId="0" borderId="16" xfId="67" applyFont="1" applyFill="1" applyBorder="1" applyAlignment="1" applyProtection="1">
      <alignment horizontal="center" vertical="center" wrapText="1"/>
      <protection locked="0"/>
    </xf>
    <xf numFmtId="0" fontId="61" fillId="0" borderId="16" xfId="67" applyFont="1" applyFill="1" applyBorder="1" applyAlignment="1" applyProtection="1">
      <alignment horizontal="center" vertical="center" wrapText="1"/>
      <protection/>
    </xf>
    <xf numFmtId="0" fontId="61" fillId="0" borderId="16" xfId="67" applyFont="1" applyFill="1" applyBorder="1" applyAlignment="1" applyProtection="1">
      <alignment horizontal="center" vertical="center"/>
      <protection/>
    </xf>
    <xf numFmtId="0" fontId="61" fillId="0" borderId="17" xfId="67" applyFont="1" applyFill="1" applyBorder="1" applyAlignment="1" applyProtection="1">
      <alignment horizontal="center" vertical="center" wrapText="1"/>
      <protection locked="0"/>
    </xf>
    <xf numFmtId="0" fontId="61" fillId="0" borderId="17" xfId="67" applyFont="1" applyFill="1" applyBorder="1" applyAlignment="1" applyProtection="1">
      <alignment horizontal="center" vertical="center" wrapText="1"/>
      <protection/>
    </xf>
    <xf numFmtId="0" fontId="61" fillId="0" borderId="17" xfId="67" applyFont="1" applyFill="1" applyBorder="1" applyAlignment="1" applyProtection="1">
      <alignment horizontal="center" vertical="center"/>
      <protection/>
    </xf>
    <xf numFmtId="0" fontId="61" fillId="0" borderId="18" xfId="67" applyFont="1" applyFill="1" applyBorder="1" applyAlignment="1" applyProtection="1">
      <alignment horizontal="center" vertical="center" wrapText="1"/>
      <protection locked="0"/>
    </xf>
    <xf numFmtId="0" fontId="61" fillId="0" borderId="18" xfId="67" applyFont="1" applyFill="1" applyBorder="1" applyAlignment="1" applyProtection="1">
      <alignment horizontal="center" vertical="center" wrapText="1"/>
      <protection/>
    </xf>
    <xf numFmtId="0" fontId="61" fillId="0" borderId="18" xfId="67" applyFont="1" applyFill="1" applyBorder="1" applyAlignment="1" applyProtection="1">
      <alignment horizontal="center" vertical="center"/>
      <protection/>
    </xf>
    <xf numFmtId="0" fontId="58" fillId="0" borderId="15" xfId="67" applyFont="1" applyFill="1" applyBorder="1" applyAlignment="1" applyProtection="1">
      <alignment horizontal="center" vertical="center"/>
      <protection/>
    </xf>
    <xf numFmtId="0" fontId="60" fillId="0" borderId="15" xfId="67" applyFont="1" applyFill="1" applyBorder="1" applyAlignment="1" applyProtection="1">
      <alignment horizontal="left" vertical="center" wrapText="1"/>
      <protection/>
    </xf>
    <xf numFmtId="0" fontId="4" fillId="0" borderId="15" xfId="67" applyFont="1" applyFill="1" applyBorder="1" applyAlignment="1" applyProtection="1">
      <alignment horizontal="left" vertical="center" wrapText="1"/>
      <protection locked="0"/>
    </xf>
    <xf numFmtId="0" fontId="4" fillId="0" borderId="15" xfId="67" applyFont="1" applyFill="1" applyBorder="1" applyAlignment="1" applyProtection="1">
      <alignment horizontal="right" vertical="center" wrapText="1"/>
      <protection/>
    </xf>
    <xf numFmtId="0" fontId="4" fillId="0" borderId="15" xfId="67" applyFont="1" applyFill="1" applyBorder="1" applyAlignment="1" applyProtection="1">
      <alignment horizontal="right" vertical="center" wrapText="1"/>
      <protection locked="0"/>
    </xf>
    <xf numFmtId="0" fontId="2" fillId="0" borderId="19" xfId="67" applyFont="1" applyFill="1" applyBorder="1" applyAlignment="1" applyProtection="1">
      <alignment horizontal="center" vertical="center" wrapText="1"/>
      <protection locked="0"/>
    </xf>
    <xf numFmtId="0" fontId="4" fillId="0" borderId="20" xfId="67" applyFont="1" applyFill="1" applyBorder="1" applyAlignment="1" applyProtection="1">
      <alignment horizontal="left" vertical="center"/>
      <protection/>
    </xf>
    <xf numFmtId="0" fontId="4" fillId="0" borderId="21" xfId="67" applyFont="1" applyFill="1" applyBorder="1" applyAlignment="1" applyProtection="1">
      <alignment horizontal="left" vertical="center"/>
      <protection/>
    </xf>
    <xf numFmtId="0" fontId="58" fillId="0" borderId="0" xfId="67" applyFont="1" applyFill="1" applyBorder="1" applyAlignment="1" applyProtection="1">
      <alignment horizontal="right" vertical="center"/>
      <protection locked="0"/>
    </xf>
    <xf numFmtId="0" fontId="61" fillId="0" borderId="19" xfId="67" applyFont="1" applyFill="1" applyBorder="1" applyAlignment="1" applyProtection="1">
      <alignment horizontal="center" vertical="center"/>
      <protection/>
    </xf>
    <xf numFmtId="0" fontId="61" fillId="0" borderId="20" xfId="67" applyFont="1" applyFill="1" applyBorder="1" applyAlignment="1" applyProtection="1">
      <alignment horizontal="center" vertical="center"/>
      <protection/>
    </xf>
    <xf numFmtId="0" fontId="61" fillId="0" borderId="21" xfId="67" applyFont="1" applyFill="1" applyBorder="1" applyAlignment="1" applyProtection="1">
      <alignment horizontal="center" vertical="center"/>
      <protection/>
    </xf>
    <xf numFmtId="0" fontId="58" fillId="0" borderId="15" xfId="67" applyFont="1" applyFill="1" applyBorder="1" applyAlignment="1" applyProtection="1">
      <alignment horizontal="center" vertical="center"/>
      <protection locked="0"/>
    </xf>
    <xf numFmtId="0" fontId="4" fillId="0" borderId="0" xfId="72" applyFont="1" applyFill="1" applyAlignment="1">
      <alignment vertical="center"/>
      <protection/>
    </xf>
    <xf numFmtId="0" fontId="5" fillId="0" borderId="0" xfId="72" applyNumberFormat="1" applyFont="1" applyFill="1" applyBorder="1" applyAlignment="1" applyProtection="1">
      <alignment horizontal="right" vertical="center"/>
      <protection/>
    </xf>
    <xf numFmtId="0" fontId="10" fillId="0" borderId="0" xfId="72" applyNumberFormat="1" applyFont="1" applyFill="1" applyBorder="1" applyAlignment="1" applyProtection="1">
      <alignment horizontal="center" vertical="center"/>
      <protection/>
    </xf>
    <xf numFmtId="0" fontId="11" fillId="0" borderId="22" xfId="59" applyFont="1" applyFill="1" applyBorder="1" applyAlignment="1">
      <alignment horizontal="center" vertical="center" wrapText="1"/>
      <protection/>
    </xf>
    <xf numFmtId="0" fontId="11" fillId="0" borderId="23" xfId="59" applyFont="1" applyFill="1" applyBorder="1" applyAlignment="1">
      <alignment horizontal="center" vertical="center" wrapText="1"/>
      <protection/>
    </xf>
    <xf numFmtId="0" fontId="11" fillId="0" borderId="24" xfId="59" applyFont="1" applyFill="1" applyBorder="1" applyAlignment="1">
      <alignment horizontal="center" vertical="center" wrapText="1"/>
      <protection/>
    </xf>
    <xf numFmtId="0" fontId="11" fillId="0" borderId="25" xfId="59" applyFont="1" applyFill="1" applyBorder="1" applyAlignment="1">
      <alignment horizontal="center" vertical="center" wrapText="1"/>
      <protection/>
    </xf>
    <xf numFmtId="0" fontId="11" fillId="0" borderId="26" xfId="59" applyFont="1" applyFill="1" applyBorder="1" applyAlignment="1">
      <alignment horizontal="center" vertical="center" wrapText="1"/>
      <protection/>
    </xf>
    <xf numFmtId="0" fontId="39" fillId="0" borderId="27" xfId="0" applyFont="1" applyFill="1" applyBorder="1" applyAlignment="1">
      <alignment horizontal="center" vertical="center" wrapText="1"/>
    </xf>
    <xf numFmtId="0" fontId="11" fillId="0" borderId="27" xfId="59" applyFont="1" applyFill="1" applyBorder="1" applyAlignment="1">
      <alignment horizontal="center" vertical="center" wrapText="1"/>
      <protection/>
    </xf>
    <xf numFmtId="0" fontId="8" fillId="0" borderId="27" xfId="59" applyFont="1" applyFill="1" applyBorder="1" applyAlignment="1">
      <alignment vertical="center" wrapText="1"/>
      <protection/>
    </xf>
    <xf numFmtId="0" fontId="8" fillId="0" borderId="27" xfId="59" applyFont="1" applyFill="1" applyBorder="1" applyAlignment="1">
      <alignment horizontal="center" vertical="center" wrapText="1"/>
      <protection/>
    </xf>
    <xf numFmtId="0" fontId="8" fillId="0" borderId="27" xfId="59" applyFont="1" applyFill="1" applyBorder="1" applyAlignment="1">
      <alignment horizontal="left" vertical="center" wrapText="1" indent="1"/>
      <protection/>
    </xf>
    <xf numFmtId="0" fontId="60" fillId="0" borderId="21" xfId="67" applyFont="1" applyFill="1" applyBorder="1" applyAlignment="1" applyProtection="1">
      <alignment horizontal="left" vertical="center" wrapText="1"/>
      <protection/>
    </xf>
    <xf numFmtId="3" fontId="60" fillId="0" borderId="15" xfId="67" applyNumberFormat="1" applyFont="1" applyFill="1" applyBorder="1" applyAlignment="1" applyProtection="1">
      <alignment horizontal="right" vertical="center"/>
      <protection/>
    </xf>
    <xf numFmtId="4" fontId="60" fillId="0" borderId="15" xfId="67" applyNumberFormat="1" applyFont="1" applyFill="1" applyBorder="1" applyAlignment="1" applyProtection="1">
      <alignment horizontal="right" vertical="center"/>
      <protection/>
    </xf>
    <xf numFmtId="0" fontId="4" fillId="0" borderId="27" xfId="72" applyFont="1" applyFill="1" applyBorder="1" applyAlignment="1">
      <alignment vertical="center"/>
      <protection/>
    </xf>
    <xf numFmtId="0" fontId="4" fillId="0" borderId="23" xfId="72" applyFont="1" applyFill="1" applyBorder="1" applyAlignment="1">
      <alignment horizontal="center" vertical="center"/>
      <protection/>
    </xf>
    <xf numFmtId="0" fontId="4" fillId="0" borderId="24" xfId="72" applyFont="1" applyFill="1" applyBorder="1" applyAlignment="1">
      <alignment horizontal="center" vertical="center"/>
      <protection/>
    </xf>
    <xf numFmtId="0" fontId="4" fillId="0" borderId="25" xfId="72" applyFont="1" applyFill="1" applyBorder="1" applyAlignment="1">
      <alignment horizontal="center" vertical="center"/>
      <protection/>
    </xf>
    <xf numFmtId="180" fontId="4" fillId="0" borderId="27" xfId="72" applyNumberFormat="1" applyFont="1" applyFill="1" applyBorder="1" applyAlignment="1">
      <alignment vertical="center"/>
      <protection/>
    </xf>
    <xf numFmtId="0" fontId="2" fillId="0" borderId="0" xfId="67" applyFont="1" applyFill="1" applyBorder="1" applyAlignment="1" applyProtection="1">
      <alignment vertical="center"/>
      <protection/>
    </xf>
    <xf numFmtId="0" fontId="4" fillId="0" borderId="0" xfId="67" applyFont="1" applyFill="1" applyBorder="1" applyAlignment="1" applyProtection="1">
      <alignment vertical="top"/>
      <protection locked="0"/>
    </xf>
    <xf numFmtId="0" fontId="63" fillId="0" borderId="0" xfId="67" applyFont="1" applyFill="1" applyBorder="1" applyAlignment="1" applyProtection="1">
      <alignment horizontal="center" vertical="center"/>
      <protection/>
    </xf>
    <xf numFmtId="0" fontId="62" fillId="0" borderId="0" xfId="67" applyFont="1" applyFill="1" applyBorder="1" applyAlignment="1" applyProtection="1">
      <alignment horizontal="center" vertical="center"/>
      <protection/>
    </xf>
    <xf numFmtId="0" fontId="62" fillId="0" borderId="0" xfId="67" applyFont="1" applyFill="1" applyBorder="1" applyAlignment="1" applyProtection="1">
      <alignment horizontal="center" vertical="center"/>
      <protection locked="0"/>
    </xf>
    <xf numFmtId="0" fontId="4" fillId="0" borderId="0" xfId="67" applyFont="1" applyFill="1" applyBorder="1" applyAlignment="1" applyProtection="1">
      <alignment horizontal="left" vertical="center"/>
      <protection locked="0"/>
    </xf>
    <xf numFmtId="0" fontId="61" fillId="0" borderId="15" xfId="67" applyFont="1" applyFill="1" applyBorder="1" applyAlignment="1" applyProtection="1">
      <alignment horizontal="center" vertical="center" wrapText="1"/>
      <protection/>
    </xf>
    <xf numFmtId="0" fontId="60" fillId="0" borderId="15" xfId="67" applyFont="1" applyFill="1" applyBorder="1" applyAlignment="1" applyProtection="1">
      <alignment vertical="center" wrapText="1"/>
      <protection/>
    </xf>
    <xf numFmtId="0" fontId="60" fillId="0" borderId="15" xfId="67" applyFont="1" applyFill="1" applyBorder="1" applyAlignment="1" applyProtection="1">
      <alignment horizontal="center" vertical="center" wrapText="1"/>
      <protection/>
    </xf>
    <xf numFmtId="0" fontId="60" fillId="0" borderId="15" xfId="67" applyFont="1" applyFill="1" applyBorder="1" applyAlignment="1" applyProtection="1">
      <alignment horizontal="center" vertical="center"/>
      <protection locked="0"/>
    </xf>
    <xf numFmtId="0" fontId="60"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63"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left" vertical="center" wrapText="1"/>
      <protection/>
    </xf>
    <xf numFmtId="0" fontId="61"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60" fillId="0" borderId="0" xfId="67" applyFont="1" applyFill="1" applyBorder="1" applyAlignment="1" applyProtection="1">
      <alignment horizontal="right"/>
      <protection locked="0"/>
    </xf>
    <xf numFmtId="0" fontId="61" fillId="0" borderId="28" xfId="67" applyFont="1" applyFill="1" applyBorder="1" applyAlignment="1" applyProtection="1">
      <alignment horizontal="center" vertical="center"/>
      <protection/>
    </xf>
    <xf numFmtId="0" fontId="61" fillId="0" borderId="27" xfId="67" applyFont="1" applyFill="1" applyBorder="1" applyAlignment="1" applyProtection="1">
      <alignment horizontal="center" vertical="center"/>
      <protection/>
    </xf>
    <xf numFmtId="0" fontId="61" fillId="0" borderId="29" xfId="67" applyFont="1" applyFill="1" applyBorder="1" applyAlignment="1" applyProtection="1">
      <alignment horizontal="center" vertical="center"/>
      <protection/>
    </xf>
    <xf numFmtId="0" fontId="61" fillId="0" borderId="30" xfId="67" applyFont="1" applyFill="1" applyBorder="1" applyAlignment="1" applyProtection="1">
      <alignment horizontal="center" vertical="center" wrapText="1"/>
      <protection/>
    </xf>
    <xf numFmtId="0" fontId="61" fillId="0" borderId="15" xfId="67" applyFont="1" applyFill="1" applyBorder="1" applyAlignment="1" applyProtection="1">
      <alignment horizontal="center" vertical="center"/>
      <protection/>
    </xf>
    <xf numFmtId="0" fontId="1" fillId="0" borderId="19" xfId="67" applyFont="1" applyFill="1" applyBorder="1" applyAlignment="1" applyProtection="1">
      <alignment horizontal="center" vertical="center"/>
      <protection/>
    </xf>
    <xf numFmtId="0" fontId="1" fillId="0" borderId="15" xfId="67" applyFont="1" applyFill="1" applyBorder="1" applyAlignment="1" applyProtection="1">
      <alignment horizontal="center" vertical="center"/>
      <protection/>
    </xf>
    <xf numFmtId="0" fontId="60" fillId="0" borderId="15" xfId="67" applyFont="1" applyFill="1" applyBorder="1" applyAlignment="1" applyProtection="1">
      <alignment horizontal="right" vertical="center"/>
      <protection locked="0"/>
    </xf>
    <xf numFmtId="0" fontId="4" fillId="0" borderId="19" xfId="67" applyFont="1" applyFill="1" applyBorder="1" applyAlignment="1" applyProtection="1">
      <alignment horizontal="right" vertical="center"/>
      <protection locked="0"/>
    </xf>
    <xf numFmtId="0" fontId="39" fillId="0" borderId="0" xfId="0" applyFont="1" applyFill="1" applyBorder="1" applyAlignment="1">
      <alignment vertical="center"/>
    </xf>
    <xf numFmtId="0" fontId="58" fillId="0" borderId="0" xfId="67" applyFont="1" applyFill="1" applyBorder="1" applyAlignment="1" applyProtection="1">
      <alignment wrapText="1"/>
      <protection/>
    </xf>
    <xf numFmtId="0" fontId="63" fillId="0" borderId="0" xfId="67" applyFont="1" applyFill="1" applyAlignment="1" applyProtection="1">
      <alignment horizontal="center" vertical="center" wrapText="1"/>
      <protection/>
    </xf>
    <xf numFmtId="0" fontId="60" fillId="0" borderId="0" xfId="67" applyFont="1" applyFill="1" applyBorder="1" applyAlignment="1" applyProtection="1">
      <alignment horizontal="left" vertical="center"/>
      <protection/>
    </xf>
    <xf numFmtId="0" fontId="61" fillId="0" borderId="0" xfId="67" applyFont="1" applyFill="1" applyBorder="1" applyAlignment="1" applyProtection="1">
      <alignment/>
      <protection/>
    </xf>
    <xf numFmtId="0" fontId="61" fillId="0" borderId="27" xfId="67" applyFont="1" applyFill="1" applyBorder="1" applyAlignment="1" applyProtection="1">
      <alignment horizontal="center" vertical="center" wrapText="1"/>
      <protection/>
    </xf>
    <xf numFmtId="0" fontId="58" fillId="0" borderId="31" xfId="67" applyFont="1" applyFill="1" applyBorder="1" applyAlignment="1" applyProtection="1">
      <alignment horizontal="left" vertical="center" wrapText="1"/>
      <protection locked="0"/>
    </xf>
    <xf numFmtId="0" fontId="60" fillId="0" borderId="31" xfId="67" applyFont="1" applyFill="1" applyBorder="1" applyAlignment="1" applyProtection="1">
      <alignment horizontal="center" vertical="center" wrapText="1"/>
      <protection/>
    </xf>
    <xf numFmtId="0" fontId="60" fillId="0" borderId="27"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protection/>
    </xf>
    <xf numFmtId="0" fontId="60" fillId="0" borderId="27" xfId="67" applyFont="1" applyFill="1" applyBorder="1" applyAlignment="1" applyProtection="1">
      <alignment horizontal="right" vertical="center"/>
      <protection locked="0"/>
    </xf>
    <xf numFmtId="0" fontId="4" fillId="0" borderId="27" xfId="67" applyFont="1" applyFill="1" applyBorder="1" applyAlignment="1" applyProtection="1">
      <alignment horizontal="right" vertical="center"/>
      <protection locked="0"/>
    </xf>
    <xf numFmtId="0" fontId="4"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61" fillId="0" borderId="27"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2" fillId="0" borderId="27" xfId="67" applyFont="1" applyFill="1" applyBorder="1" applyAlignment="1" applyProtection="1">
      <alignment/>
      <protection/>
    </xf>
    <xf numFmtId="0" fontId="4" fillId="0" borderId="27" xfId="67" applyFont="1" applyFill="1" applyBorder="1" applyAlignment="1" applyProtection="1">
      <alignment vertical="top"/>
      <protection locked="0"/>
    </xf>
    <xf numFmtId="0" fontId="60" fillId="0" borderId="0"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60" fillId="0" borderId="0" xfId="67" applyFont="1" applyFill="1" applyBorder="1" applyAlignment="1" applyProtection="1">
      <alignment horizontal="right" wrapText="1"/>
      <protection locked="0"/>
    </xf>
    <xf numFmtId="0" fontId="60" fillId="0" borderId="0" xfId="67" applyFont="1" applyFill="1" applyBorder="1" applyAlignment="1" applyProtection="1">
      <alignment horizontal="right" wrapText="1"/>
      <protection/>
    </xf>
    <xf numFmtId="0" fontId="61" fillId="0" borderId="32" xfId="67" applyFont="1" applyFill="1" applyBorder="1" applyAlignment="1" applyProtection="1">
      <alignment horizontal="center" vertical="center" wrapText="1"/>
      <protection/>
    </xf>
    <xf numFmtId="0" fontId="61" fillId="0" borderId="20" xfId="67" applyFont="1" applyFill="1" applyBorder="1" applyAlignment="1" applyProtection="1">
      <alignment horizontal="center" vertical="center" wrapText="1"/>
      <protection/>
    </xf>
    <xf numFmtId="0" fontId="61" fillId="0" borderId="33" xfId="67" applyFont="1" applyFill="1" applyBorder="1" applyAlignment="1" applyProtection="1">
      <alignment horizontal="center" vertical="center" wrapText="1"/>
      <protection/>
    </xf>
    <xf numFmtId="0" fontId="61" fillId="0" borderId="29" xfId="67" applyFont="1" applyFill="1" applyBorder="1" applyAlignment="1" applyProtection="1">
      <alignment horizontal="center" vertical="center" wrapText="1"/>
      <protection/>
    </xf>
    <xf numFmtId="0" fontId="61" fillId="0" borderId="34" xfId="67" applyFont="1" applyFill="1" applyBorder="1" applyAlignment="1" applyProtection="1">
      <alignment horizontal="center" vertical="center" wrapText="1"/>
      <protection/>
    </xf>
    <xf numFmtId="0" fontId="61" fillId="0" borderId="0" xfId="67" applyFont="1" applyFill="1" applyBorder="1" applyAlignment="1" applyProtection="1">
      <alignment horizontal="center" vertical="center" wrapText="1"/>
      <protection/>
    </xf>
    <xf numFmtId="0" fontId="61" fillId="0" borderId="31" xfId="67" applyFont="1" applyFill="1" applyBorder="1" applyAlignment="1" applyProtection="1">
      <alignment horizontal="center" vertical="center" wrapText="1"/>
      <protection/>
    </xf>
    <xf numFmtId="0" fontId="61" fillId="0" borderId="35" xfId="67" applyFont="1" applyFill="1" applyBorder="1" applyAlignment="1" applyProtection="1">
      <alignment horizontal="center" vertical="center" wrapText="1"/>
      <protection/>
    </xf>
    <xf numFmtId="0" fontId="61" fillId="0" borderId="31" xfId="67" applyFont="1" applyFill="1" applyBorder="1" applyAlignment="1" applyProtection="1">
      <alignment horizontal="center" vertical="center"/>
      <protection/>
    </xf>
    <xf numFmtId="0" fontId="60" fillId="0" borderId="29" xfId="67" applyFont="1" applyFill="1" applyBorder="1" applyAlignment="1" applyProtection="1">
      <alignment horizontal="center" vertical="center" wrapText="1"/>
      <protection/>
    </xf>
    <xf numFmtId="0" fontId="60" fillId="0" borderId="34" xfId="67" applyFont="1" applyFill="1" applyBorder="1" applyAlignment="1" applyProtection="1">
      <alignment horizontal="center" vertical="center" wrapText="1"/>
      <protection/>
    </xf>
    <xf numFmtId="0" fontId="2" fillId="33" borderId="31" xfId="67" applyFont="1" applyFill="1" applyBorder="1" applyAlignment="1" applyProtection="1">
      <alignment horizontal="left" vertical="center" wrapText="1"/>
      <protection/>
    </xf>
    <xf numFmtId="0" fontId="58" fillId="0" borderId="31" xfId="67" applyFont="1" applyFill="1" applyBorder="1" applyAlignment="1" applyProtection="1">
      <alignment horizontal="right" vertical="center" wrapText="1"/>
      <protection/>
    </xf>
    <xf numFmtId="3" fontId="58" fillId="0" borderId="31" xfId="67" applyNumberFormat="1" applyFont="1" applyFill="1" applyBorder="1" applyAlignment="1" applyProtection="1">
      <alignment horizontal="right" vertical="center"/>
      <protection/>
    </xf>
    <xf numFmtId="4" fontId="2" fillId="33" borderId="31" xfId="67" applyNumberFormat="1" applyFont="1" applyFill="1" applyBorder="1" applyAlignment="1" applyProtection="1">
      <alignment horizontal="right" vertical="center"/>
      <protection/>
    </xf>
    <xf numFmtId="0" fontId="60" fillId="0" borderId="31" xfId="67" applyFont="1" applyFill="1" applyBorder="1" applyAlignment="1" applyProtection="1">
      <alignment horizontal="right" vertical="center"/>
      <protection locked="0"/>
    </xf>
    <xf numFmtId="0" fontId="60" fillId="0" borderId="36" xfId="67" applyFont="1" applyFill="1" applyBorder="1" applyAlignment="1" applyProtection="1">
      <alignment horizontal="center" vertical="center" wrapText="1"/>
      <protection/>
    </xf>
    <xf numFmtId="0" fontId="60" fillId="0" borderId="37" xfId="67" applyFont="1" applyFill="1" applyBorder="1" applyAlignment="1" applyProtection="1">
      <alignment horizontal="center" vertical="center" wrapText="1"/>
      <protection/>
    </xf>
    <xf numFmtId="0" fontId="60" fillId="0" borderId="31" xfId="67" applyFont="1" applyFill="1" applyBorder="1" applyAlignment="1" applyProtection="1">
      <alignment horizontal="right" vertical="center" wrapText="1"/>
      <protection/>
    </xf>
    <xf numFmtId="0" fontId="60" fillId="0" borderId="31" xfId="67" applyFont="1" applyFill="1" applyBorder="1" applyAlignment="1" applyProtection="1">
      <alignment horizontal="right" vertical="center"/>
      <protection/>
    </xf>
    <xf numFmtId="0" fontId="60" fillId="0" borderId="38" xfId="67" applyFont="1" applyFill="1" applyBorder="1" applyAlignment="1" applyProtection="1">
      <alignment horizontal="center" vertical="center"/>
      <protection/>
    </xf>
    <xf numFmtId="0" fontId="60" fillId="0" borderId="39" xfId="67" applyFont="1" applyFill="1" applyBorder="1" applyAlignment="1" applyProtection="1">
      <alignment horizontal="left" vertical="center"/>
      <protection/>
    </xf>
    <xf numFmtId="0" fontId="61" fillId="0" borderId="20" xfId="67" applyFont="1" applyFill="1" applyBorder="1" applyAlignment="1" applyProtection="1">
      <alignment horizontal="center" vertical="center" wrapText="1"/>
      <protection locked="0"/>
    </xf>
    <xf numFmtId="0" fontId="1" fillId="0" borderId="34" xfId="67" applyFont="1" applyFill="1" applyBorder="1" applyAlignment="1" applyProtection="1">
      <alignment horizontal="center" vertical="center" wrapText="1"/>
      <protection locked="0"/>
    </xf>
    <xf numFmtId="0" fontId="61" fillId="0" borderId="39" xfId="67" applyFont="1" applyFill="1" applyBorder="1" applyAlignment="1" applyProtection="1">
      <alignment horizontal="center" vertical="center" wrapText="1"/>
      <protection/>
    </xf>
    <xf numFmtId="0" fontId="1" fillId="0" borderId="39" xfId="67" applyFont="1" applyFill="1" applyBorder="1" applyAlignment="1" applyProtection="1">
      <alignment horizontal="center" vertical="center" wrapText="1"/>
      <protection locked="0"/>
    </xf>
    <xf numFmtId="0" fontId="61" fillId="0" borderId="31" xfId="67" applyFont="1" applyFill="1" applyBorder="1" applyAlignment="1" applyProtection="1">
      <alignment horizontal="center" vertical="center" wrapText="1"/>
      <protection locked="0"/>
    </xf>
    <xf numFmtId="0" fontId="60"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right"/>
      <protection/>
    </xf>
    <xf numFmtId="0" fontId="61" fillId="0" borderId="21"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protection/>
    </xf>
    <xf numFmtId="49" fontId="64" fillId="0" borderId="0" xfId="67" applyNumberFormat="1" applyFont="1" applyFill="1" applyBorder="1" applyAlignment="1" applyProtection="1">
      <alignment/>
      <protection/>
    </xf>
    <xf numFmtId="0" fontId="64" fillId="0" borderId="0" xfId="67" applyFont="1" applyFill="1" applyBorder="1" applyAlignment="1" applyProtection="1">
      <alignment horizontal="right"/>
      <protection/>
    </xf>
    <xf numFmtId="0" fontId="58" fillId="0" borderId="0" xfId="67" applyFont="1" applyFill="1" applyBorder="1" applyAlignment="1" applyProtection="1">
      <alignment horizontal="right"/>
      <protection/>
    </xf>
    <xf numFmtId="0" fontId="65" fillId="0" borderId="0" xfId="67" applyFont="1" applyFill="1" applyBorder="1" applyAlignment="1" applyProtection="1">
      <alignment horizontal="center" vertical="center" wrapText="1"/>
      <protection/>
    </xf>
    <xf numFmtId="0" fontId="65" fillId="0" borderId="0" xfId="67" applyFont="1" applyFill="1" applyBorder="1" applyAlignment="1" applyProtection="1">
      <alignment horizontal="center" vertical="center"/>
      <protection/>
    </xf>
    <xf numFmtId="0" fontId="60" fillId="0" borderId="0" xfId="67" applyFont="1" applyFill="1" applyBorder="1" applyAlignment="1" applyProtection="1">
      <alignment horizontal="left" vertical="center"/>
      <protection locked="0"/>
    </xf>
    <xf numFmtId="49" fontId="61" fillId="0" borderId="16" xfId="67" applyNumberFormat="1" applyFont="1" applyFill="1" applyBorder="1" applyAlignment="1" applyProtection="1">
      <alignment horizontal="center" vertical="center" wrapText="1"/>
      <protection/>
    </xf>
    <xf numFmtId="49" fontId="61" fillId="0" borderId="29" xfId="67" applyNumberFormat="1" applyFont="1" applyFill="1" applyBorder="1" applyAlignment="1" applyProtection="1">
      <alignment horizontal="center" vertical="center" wrapText="1"/>
      <protection/>
    </xf>
    <xf numFmtId="49" fontId="61" fillId="0" borderId="15" xfId="67" applyNumberFormat="1" applyFont="1" applyFill="1" applyBorder="1" applyAlignment="1" applyProtection="1">
      <alignment horizontal="center" vertical="center"/>
      <protection/>
    </xf>
    <xf numFmtId="181" fontId="60" fillId="0" borderId="15" xfId="67" applyNumberFormat="1" applyFont="1" applyFill="1" applyBorder="1" applyAlignment="1" applyProtection="1">
      <alignment horizontal="right" vertical="center"/>
      <protection/>
    </xf>
    <xf numFmtId="181" fontId="60" fillId="0" borderId="15" xfId="67" applyNumberFormat="1" applyFont="1" applyFill="1" applyBorder="1" applyAlignment="1" applyProtection="1">
      <alignment horizontal="left" vertical="center" wrapText="1"/>
      <protection/>
    </xf>
    <xf numFmtId="0" fontId="2" fillId="0" borderId="19" xfId="67" applyFont="1" applyFill="1" applyBorder="1" applyAlignment="1" applyProtection="1">
      <alignment horizontal="center" vertical="center"/>
      <protection/>
    </xf>
    <xf numFmtId="0" fontId="2" fillId="0" borderId="20" xfId="67" applyFont="1" applyFill="1" applyBorder="1" applyAlignment="1" applyProtection="1">
      <alignment horizontal="center" vertical="center"/>
      <protection/>
    </xf>
    <xf numFmtId="0" fontId="2" fillId="0" borderId="21" xfId="67" applyFont="1" applyFill="1" applyBorder="1" applyAlignment="1" applyProtection="1">
      <alignment horizontal="center" vertical="center"/>
      <protection/>
    </xf>
    <xf numFmtId="0" fontId="2" fillId="0" borderId="0" xfId="67" applyFont="1" applyFill="1" applyBorder="1" applyAlignment="1" applyProtection="1">
      <alignment vertical="center" wrapText="1"/>
      <protection/>
    </xf>
    <xf numFmtId="0" fontId="58" fillId="0" borderId="15" xfId="67" applyFont="1" applyFill="1" applyBorder="1" applyAlignment="1" applyProtection="1">
      <alignment horizontal="center" vertical="center" wrapText="1"/>
      <protection/>
    </xf>
    <xf numFmtId="0" fontId="58" fillId="0" borderId="15" xfId="67" applyFont="1" applyFill="1" applyBorder="1" applyAlignment="1" applyProtection="1">
      <alignment horizontal="left" vertical="center" wrapText="1"/>
      <protection/>
    </xf>
    <xf numFmtId="0" fontId="58" fillId="0" borderId="15" xfId="67" applyFont="1" applyFill="1" applyBorder="1" applyAlignment="1" applyProtection="1">
      <alignment horizontal="left" vertical="center"/>
      <protection/>
    </xf>
    <xf numFmtId="0" fontId="58" fillId="0" borderId="15" xfId="67" applyFont="1" applyFill="1" applyBorder="1" applyAlignment="1" applyProtection="1">
      <alignment horizontal="left" vertical="center" wrapText="1"/>
      <protection locked="0"/>
    </xf>
    <xf numFmtId="0" fontId="58" fillId="0" borderId="15" xfId="67" applyFont="1" applyFill="1" applyBorder="1" applyAlignment="1" applyProtection="1">
      <alignment horizontal="center" vertical="center" wrapText="1"/>
      <protection locked="0"/>
    </xf>
    <xf numFmtId="0" fontId="61" fillId="0" borderId="15" xfId="67" applyFont="1" applyFill="1" applyBorder="1" applyAlignment="1" applyProtection="1">
      <alignment horizontal="left" vertical="center" wrapText="1"/>
      <protection/>
    </xf>
    <xf numFmtId="0" fontId="2" fillId="0" borderId="0" xfId="67" applyFont="1" applyFill="1" applyBorder="1" applyAlignment="1" applyProtection="1">
      <alignment horizontal="left" vertical="center"/>
      <protection/>
    </xf>
    <xf numFmtId="0" fontId="60" fillId="0" borderId="16" xfId="67" applyFont="1" applyFill="1" applyBorder="1" applyAlignment="1" applyProtection="1">
      <alignment horizontal="left" vertical="center" wrapText="1"/>
      <protection locked="0"/>
    </xf>
    <xf numFmtId="0" fontId="2" fillId="0" borderId="27" xfId="67" applyFont="1" applyFill="1" applyBorder="1" applyAlignment="1" applyProtection="1">
      <alignment vertical="center"/>
      <protection/>
    </xf>
    <xf numFmtId="0" fontId="62" fillId="0" borderId="0" xfId="67" applyFont="1" applyFill="1" applyBorder="1" applyAlignment="1" applyProtection="1">
      <alignment horizontal="center" vertical="center" wrapText="1"/>
      <protection/>
    </xf>
    <xf numFmtId="49" fontId="5" fillId="0" borderId="27" xfId="70" applyNumberFormat="1" applyFont="1" applyFill="1" applyBorder="1" applyAlignment="1">
      <alignment horizontal="left" vertical="center" wrapText="1"/>
      <protection/>
    </xf>
    <xf numFmtId="0" fontId="2" fillId="0" borderId="27" xfId="67" applyFont="1" applyFill="1" applyBorder="1" applyAlignment="1" applyProtection="1">
      <alignment vertical="center" wrapText="1"/>
      <protection/>
    </xf>
    <xf numFmtId="49" fontId="5" fillId="0" borderId="27" xfId="70" applyNumberFormat="1" applyFont="1" applyFill="1" applyBorder="1" applyAlignment="1">
      <alignment horizontal="left" vertical="center"/>
      <protection/>
    </xf>
    <xf numFmtId="0" fontId="61" fillId="0" borderId="15" xfId="67" applyFont="1" applyFill="1" applyBorder="1" applyAlignment="1" applyProtection="1">
      <alignment horizontal="left" vertical="center" wrapText="1"/>
      <protection locked="0"/>
    </xf>
    <xf numFmtId="49" fontId="58" fillId="0" borderId="0" xfId="67" applyNumberFormat="1" applyFont="1" applyFill="1" applyBorder="1" applyAlignment="1" applyProtection="1">
      <alignment/>
      <protection/>
    </xf>
    <xf numFmtId="0" fontId="61" fillId="0" borderId="0" xfId="67" applyFont="1" applyFill="1" applyBorder="1" applyAlignment="1" applyProtection="1">
      <alignment horizontal="left" vertical="center"/>
      <protection/>
    </xf>
    <xf numFmtId="0" fontId="58" fillId="0" borderId="40" xfId="67" applyFont="1" applyFill="1" applyBorder="1" applyAlignment="1" applyProtection="1">
      <alignment horizontal="center" vertical="center" wrapText="1"/>
      <protection/>
    </xf>
    <xf numFmtId="0" fontId="58" fillId="0" borderId="40" xfId="67" applyFont="1" applyFill="1" applyBorder="1" applyAlignment="1" applyProtection="1">
      <alignment horizontal="left" vertical="center" wrapText="1"/>
      <protection/>
    </xf>
    <xf numFmtId="0" fontId="60" fillId="0" borderId="18" xfId="67" applyFont="1" applyFill="1" applyBorder="1" applyAlignment="1" applyProtection="1">
      <alignment horizontal="left" vertical="center" wrapText="1"/>
      <protection/>
    </xf>
    <xf numFmtId="0" fontId="2" fillId="0" borderId="20"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xf>
    <xf numFmtId="0" fontId="9" fillId="0" borderId="27" xfId="69" applyFont="1" applyFill="1" applyBorder="1" applyAlignment="1" applyProtection="1">
      <alignment horizontal="center" vertical="center" wrapText="1" readingOrder="1"/>
      <protection locked="0"/>
    </xf>
    <xf numFmtId="180" fontId="58" fillId="0" borderId="40" xfId="67" applyNumberFormat="1" applyFont="1" applyFill="1" applyBorder="1" applyAlignment="1" applyProtection="1">
      <alignment horizontal="center" vertical="center"/>
      <protection/>
    </xf>
    <xf numFmtId="180" fontId="4" fillId="0" borderId="18" xfId="67" applyNumberFormat="1" applyFont="1" applyFill="1" applyBorder="1" applyAlignment="1" applyProtection="1">
      <alignment horizontal="right" vertical="center" wrapText="1"/>
      <protection/>
    </xf>
    <xf numFmtId="180" fontId="2" fillId="0" borderId="15" xfId="67" applyNumberFormat="1" applyFont="1" applyFill="1" applyBorder="1" applyAlignment="1" applyProtection="1">
      <alignment horizontal="right" vertical="center" wrapText="1"/>
      <protection locked="0"/>
    </xf>
    <xf numFmtId="180" fontId="4" fillId="0" borderId="15" xfId="67" applyNumberFormat="1" applyFont="1" applyFill="1" applyBorder="1" applyAlignment="1" applyProtection="1">
      <alignment horizontal="right" vertical="center" wrapText="1"/>
      <protection locked="0"/>
    </xf>
    <xf numFmtId="0" fontId="2" fillId="0" borderId="0" xfId="67" applyFont="1" applyFill="1" applyBorder="1" applyAlignment="1" applyProtection="1">
      <alignment/>
      <protection/>
    </xf>
    <xf numFmtId="0" fontId="2" fillId="0" borderId="0" xfId="67" applyFont="1" applyFill="1" applyBorder="1" applyAlignment="1" applyProtection="1">
      <alignment vertical="top"/>
      <protection locked="0"/>
    </xf>
    <xf numFmtId="49" fontId="58" fillId="0" borderId="0" xfId="67" applyNumberFormat="1" applyFont="1" applyFill="1" applyBorder="1" applyAlignment="1" applyProtection="1">
      <alignment/>
      <protection locked="0"/>
    </xf>
    <xf numFmtId="0" fontId="58" fillId="0" borderId="0" xfId="67" applyFont="1" applyFill="1" applyBorder="1" applyAlignment="1" applyProtection="1">
      <alignment/>
      <protection locked="0"/>
    </xf>
    <xf numFmtId="0" fontId="63" fillId="0" borderId="0" xfId="67" applyFont="1" applyFill="1" applyBorder="1" applyAlignment="1" applyProtection="1">
      <alignment horizontal="center" vertical="center"/>
      <protection locked="0"/>
    </xf>
    <xf numFmtId="0" fontId="62" fillId="0" borderId="0" xfId="67" applyFont="1" applyFill="1" applyBorder="1" applyAlignment="1" applyProtection="1">
      <alignment horizontal="center" vertical="center"/>
      <protection locked="0"/>
    </xf>
    <xf numFmtId="0" fontId="60" fillId="0" borderId="0" xfId="67" applyFont="1" applyFill="1" applyBorder="1" applyAlignment="1" applyProtection="1">
      <alignment horizontal="left" vertical="center"/>
      <protection locked="0"/>
    </xf>
    <xf numFmtId="0" fontId="61" fillId="0" borderId="0" xfId="67" applyFont="1" applyFill="1" applyBorder="1" applyAlignment="1" applyProtection="1">
      <alignment horizontal="left" vertical="center"/>
      <protection locked="0"/>
    </xf>
    <xf numFmtId="0" fontId="61" fillId="0" borderId="0" xfId="67" applyFont="1" applyFill="1" applyBorder="1" applyAlignment="1" applyProtection="1">
      <alignment/>
      <protection locked="0"/>
    </xf>
    <xf numFmtId="0" fontId="61" fillId="0" borderId="10" xfId="67" applyFont="1" applyFill="1" applyBorder="1" applyAlignment="1" applyProtection="1">
      <alignment horizontal="center" vertical="center" wrapText="1"/>
      <protection locked="0"/>
    </xf>
    <xf numFmtId="0" fontId="61" fillId="0" borderId="11" xfId="67" applyFont="1" applyFill="1" applyBorder="1" applyAlignment="1" applyProtection="1">
      <alignment horizontal="center" vertical="center"/>
      <protection locked="0"/>
    </xf>
    <xf numFmtId="0" fontId="61" fillId="0" borderId="41" xfId="67" applyFont="1" applyFill="1" applyBorder="1" applyAlignment="1" applyProtection="1">
      <alignment horizontal="center" vertical="center" wrapText="1"/>
      <protection locked="0"/>
    </xf>
    <xf numFmtId="0" fontId="61" fillId="0" borderId="41" xfId="67" applyFont="1" applyFill="1" applyBorder="1" applyAlignment="1" applyProtection="1">
      <alignment horizontal="center" vertical="center"/>
      <protection locked="0"/>
    </xf>
    <xf numFmtId="0" fontId="61" fillId="0" borderId="10" xfId="67" applyFont="1" applyFill="1" applyBorder="1" applyAlignment="1" applyProtection="1">
      <alignment horizontal="center" vertical="center"/>
      <protection locked="0"/>
    </xf>
    <xf numFmtId="0" fontId="61" fillId="0" borderId="41" xfId="67" applyFont="1" applyFill="1" applyBorder="1" applyAlignment="1" applyProtection="1">
      <alignment horizontal="center" vertical="center"/>
      <protection/>
    </xf>
    <xf numFmtId="0" fontId="2" fillId="0" borderId="15" xfId="67" applyFont="1" applyFill="1" applyBorder="1" applyAlignment="1" applyProtection="1">
      <alignment horizontal="center" vertical="center"/>
      <protection locked="0"/>
    </xf>
    <xf numFmtId="0" fontId="60" fillId="0" borderId="15" xfId="67" applyFont="1" applyFill="1" applyBorder="1" applyAlignment="1" applyProtection="1">
      <alignment horizontal="left" vertical="center"/>
      <protection/>
    </xf>
    <xf numFmtId="0" fontId="2" fillId="0" borderId="11" xfId="67" applyFont="1" applyFill="1" applyBorder="1" applyAlignment="1" applyProtection="1">
      <alignment horizontal="center" vertical="center" wrapText="1"/>
      <protection locked="0"/>
    </xf>
    <xf numFmtId="0" fontId="4" fillId="0" borderId="12" xfId="67" applyFont="1" applyFill="1" applyBorder="1" applyAlignment="1" applyProtection="1">
      <alignment horizontal="left" vertical="center"/>
      <protection locked="0"/>
    </xf>
    <xf numFmtId="0" fontId="4" fillId="0" borderId="13" xfId="67" applyFont="1" applyFill="1" applyBorder="1" applyAlignment="1" applyProtection="1">
      <alignment horizontal="left" vertical="center"/>
      <protection locked="0"/>
    </xf>
    <xf numFmtId="0" fontId="58" fillId="0" borderId="0" xfId="67" applyFont="1" applyFill="1" applyBorder="1" applyAlignment="1" applyProtection="1">
      <alignment/>
      <protection/>
    </xf>
    <xf numFmtId="0" fontId="62" fillId="0" borderId="0" xfId="67" applyFont="1" applyFill="1" applyBorder="1" applyAlignment="1" applyProtection="1">
      <alignment horizontal="center" vertical="center"/>
      <protection/>
    </xf>
    <xf numFmtId="0" fontId="61" fillId="0" borderId="0" xfId="67" applyFont="1" applyFill="1" applyBorder="1" applyAlignment="1" applyProtection="1">
      <alignment/>
      <protection/>
    </xf>
    <xf numFmtId="0" fontId="61" fillId="0" borderId="12" xfId="67" applyFont="1" applyFill="1" applyBorder="1" applyAlignment="1" applyProtection="1">
      <alignment horizontal="center" vertical="center"/>
      <protection locked="0"/>
    </xf>
    <xf numFmtId="0" fontId="61" fillId="0" borderId="12" xfId="67" applyFont="1" applyFill="1" applyBorder="1" applyAlignment="1" applyProtection="1">
      <alignment horizontal="center" vertical="center"/>
      <protection/>
    </xf>
    <xf numFmtId="0" fontId="61" fillId="0" borderId="13" xfId="67" applyFont="1" applyFill="1" applyBorder="1" applyAlignment="1" applyProtection="1">
      <alignment horizontal="center" vertical="center"/>
      <protection locked="0"/>
    </xf>
    <xf numFmtId="0" fontId="61" fillId="0" borderId="11" xfId="67" applyFont="1" applyFill="1" applyBorder="1" applyAlignment="1" applyProtection="1">
      <alignment horizontal="center" vertical="center"/>
      <protection/>
    </xf>
    <xf numFmtId="0" fontId="61" fillId="0" borderId="11" xfId="67" applyFont="1" applyFill="1" applyBorder="1" applyAlignment="1" applyProtection="1">
      <alignment horizontal="center" vertical="center" wrapText="1"/>
      <protection locked="0"/>
    </xf>
    <xf numFmtId="0" fontId="61" fillId="0" borderId="13" xfId="67" applyFont="1" applyFill="1" applyBorder="1" applyAlignment="1" applyProtection="1">
      <alignment horizontal="center" vertical="center" wrapText="1"/>
      <protection locked="0"/>
    </xf>
    <xf numFmtId="0" fontId="61" fillId="0" borderId="14" xfId="67" applyFont="1" applyFill="1" applyBorder="1" applyAlignment="1" applyProtection="1">
      <alignment horizontal="center" vertical="center" wrapText="1"/>
      <protection locked="0"/>
    </xf>
    <xf numFmtId="4" fontId="4" fillId="0" borderId="15" xfId="67" applyNumberFormat="1" applyFont="1" applyFill="1" applyBorder="1" applyAlignment="1" applyProtection="1">
      <alignment horizontal="right" vertical="center"/>
      <protection locked="0"/>
    </xf>
    <xf numFmtId="0" fontId="60"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right"/>
      <protection/>
    </xf>
    <xf numFmtId="0" fontId="61" fillId="0" borderId="12" xfId="67" applyFont="1" applyFill="1" applyBorder="1" applyAlignment="1" applyProtection="1">
      <alignment horizontal="center" vertical="center" wrapText="1"/>
      <protection locked="0"/>
    </xf>
    <xf numFmtId="0" fontId="61" fillId="0" borderId="13" xfId="67" applyFont="1" applyFill="1" applyBorder="1" applyAlignment="1" applyProtection="1">
      <alignment horizontal="center" vertical="center"/>
      <protection/>
    </xf>
    <xf numFmtId="0" fontId="61" fillId="0" borderId="10" xfId="67" applyFont="1" applyFill="1" applyBorder="1" applyAlignment="1" applyProtection="1">
      <alignment horizontal="center" vertical="center" wrapText="1"/>
      <protection/>
    </xf>
    <xf numFmtId="0" fontId="61" fillId="0" borderId="14" xfId="67" applyFont="1" applyFill="1" applyBorder="1" applyAlignment="1" applyProtection="1">
      <alignment horizontal="center" vertical="center"/>
      <protection/>
    </xf>
    <xf numFmtId="0" fontId="60" fillId="0" borderId="0" xfId="67" applyFont="1" applyFill="1" applyBorder="1" applyAlignment="1" applyProtection="1">
      <alignment horizontal="right" vertical="center"/>
      <protection locked="0"/>
    </xf>
    <xf numFmtId="0" fontId="60" fillId="0" borderId="0" xfId="67" applyFont="1" applyFill="1" applyBorder="1" applyAlignment="1" applyProtection="1">
      <alignment horizontal="right"/>
      <protection locked="0"/>
    </xf>
    <xf numFmtId="0" fontId="15" fillId="0" borderId="0" xfId="67" applyFont="1" applyFill="1" applyBorder="1" applyAlignment="1" applyProtection="1">
      <alignment horizontal="center"/>
      <protection/>
    </xf>
    <xf numFmtId="0" fontId="15" fillId="0" borderId="0" xfId="67" applyFont="1" applyFill="1" applyBorder="1" applyAlignment="1" applyProtection="1">
      <alignment horizontal="center" wrapText="1"/>
      <protection/>
    </xf>
    <xf numFmtId="0" fontId="15" fillId="0" borderId="0" xfId="67" applyFont="1" applyFill="1" applyBorder="1" applyAlignment="1" applyProtection="1">
      <alignment wrapText="1"/>
      <protection/>
    </xf>
    <xf numFmtId="0" fontId="15"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6" fillId="0" borderId="0" xfId="67" applyFont="1" applyFill="1" applyBorder="1" applyAlignment="1" applyProtection="1">
      <alignment horizontal="center" vertical="center" wrapText="1"/>
      <protection/>
    </xf>
    <xf numFmtId="0" fontId="1" fillId="0" borderId="16" xfId="67" applyFont="1" applyFill="1" applyBorder="1" applyAlignment="1" applyProtection="1">
      <alignment horizontal="center" vertical="center" wrapText="1"/>
      <protection/>
    </xf>
    <xf numFmtId="0" fontId="15" fillId="0" borderId="15" xfId="67" applyFont="1" applyFill="1" applyBorder="1" applyAlignment="1" applyProtection="1">
      <alignment horizontal="center" vertical="center" wrapText="1"/>
      <protection/>
    </xf>
    <xf numFmtId="0" fontId="15" fillId="0" borderId="19" xfId="67" applyFont="1" applyFill="1" applyBorder="1" applyAlignment="1" applyProtection="1">
      <alignment horizontal="center" vertical="center" wrapText="1"/>
      <protection/>
    </xf>
    <xf numFmtId="4" fontId="58" fillId="0" borderId="15" xfId="67" applyNumberFormat="1" applyFont="1" applyFill="1" applyBorder="1" applyAlignment="1" applyProtection="1">
      <alignment horizontal="right" vertical="center"/>
      <protection/>
    </xf>
    <xf numFmtId="4" fontId="2" fillId="0" borderId="19" xfId="67" applyNumberFormat="1" applyFont="1" applyFill="1" applyBorder="1" applyAlignment="1" applyProtection="1">
      <alignment horizontal="right" vertical="center"/>
      <protection/>
    </xf>
    <xf numFmtId="49" fontId="2" fillId="0" borderId="0" xfId="67" applyNumberFormat="1" applyFont="1" applyFill="1" applyBorder="1" applyAlignment="1" applyProtection="1">
      <alignment/>
      <protection/>
    </xf>
    <xf numFmtId="0" fontId="2" fillId="0" borderId="0" xfId="67" applyFont="1" applyFill="1" applyBorder="1" applyAlignment="1" applyProtection="1">
      <alignment vertical="top"/>
      <protection/>
    </xf>
    <xf numFmtId="0" fontId="58" fillId="0" borderId="0" xfId="67" applyFont="1" applyFill="1" applyBorder="1" applyAlignment="1" applyProtection="1">
      <alignment horizontal="right" vertical="center"/>
      <protection/>
    </xf>
    <xf numFmtId="0" fontId="65" fillId="0" borderId="0" xfId="67"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0" fontId="2" fillId="0" borderId="0" xfId="67" applyFont="1" applyFill="1" applyBorder="1" applyAlignment="1" applyProtection="1">
      <alignment/>
      <protection/>
    </xf>
    <xf numFmtId="0" fontId="58" fillId="0" borderId="0" xfId="67" applyFont="1" applyFill="1" applyBorder="1" applyAlignment="1" applyProtection="1">
      <alignment horizontal="right"/>
      <protection/>
    </xf>
    <xf numFmtId="49" fontId="61" fillId="0" borderId="11" xfId="67" applyNumberFormat="1" applyFont="1" applyFill="1" applyBorder="1" applyAlignment="1" applyProtection="1">
      <alignment horizontal="center" vertical="center" wrapText="1"/>
      <protection/>
    </xf>
    <xf numFmtId="49" fontId="61" fillId="0" borderId="13" xfId="67" applyNumberFormat="1" applyFont="1" applyFill="1" applyBorder="1" applyAlignment="1" applyProtection="1">
      <alignment horizontal="center" vertical="center" wrapText="1"/>
      <protection/>
    </xf>
    <xf numFmtId="0" fontId="61" fillId="0" borderId="42" xfId="67" applyFont="1" applyFill="1" applyBorder="1" applyAlignment="1" applyProtection="1">
      <alignment horizontal="center" vertical="center"/>
      <protection/>
    </xf>
    <xf numFmtId="49" fontId="61" fillId="0" borderId="15" xfId="67" applyNumberFormat="1" applyFont="1" applyFill="1" applyBorder="1" applyAlignment="1" applyProtection="1">
      <alignment horizontal="center" vertical="center"/>
      <protection/>
    </xf>
    <xf numFmtId="0" fontId="61" fillId="0" borderId="15" xfId="67" applyFont="1" applyFill="1" applyBorder="1" applyAlignment="1" applyProtection="1">
      <alignment horizontal="center" vertical="center"/>
      <protection/>
    </xf>
    <xf numFmtId="0" fontId="61" fillId="0" borderId="43" xfId="67" applyFont="1" applyFill="1" applyBorder="1" applyAlignment="1" applyProtection="1">
      <alignment horizontal="center" vertical="center"/>
      <protection/>
    </xf>
    <xf numFmtId="0" fontId="60" fillId="0" borderId="15" xfId="67" applyFont="1" applyFill="1" applyBorder="1" applyAlignment="1" applyProtection="1">
      <alignment horizontal="left" vertical="center" wrapText="1"/>
      <protection/>
    </xf>
    <xf numFmtId="4" fontId="4" fillId="0" borderId="15" xfId="67" applyNumberFormat="1" applyFont="1" applyFill="1" applyBorder="1" applyAlignment="1" applyProtection="1">
      <alignment horizontal="right" vertical="center" wrapText="1"/>
      <protection/>
    </xf>
    <xf numFmtId="0" fontId="4" fillId="0" borderId="11" xfId="67" applyFont="1" applyFill="1" applyBorder="1" applyAlignment="1" applyProtection="1">
      <alignment horizontal="center" vertical="center"/>
      <protection/>
    </xf>
    <xf numFmtId="0" fontId="4" fillId="0" borderId="13" xfId="67" applyFont="1" applyFill="1" applyBorder="1" applyAlignment="1" applyProtection="1">
      <alignment horizontal="center" vertical="center"/>
      <protection/>
    </xf>
    <xf numFmtId="4" fontId="4" fillId="0" borderId="15" xfId="67" applyNumberFormat="1" applyFont="1" applyFill="1" applyBorder="1" applyAlignment="1" applyProtection="1">
      <alignment horizontal="right" vertical="center" wrapText="1"/>
      <protection locked="0"/>
    </xf>
    <xf numFmtId="0" fontId="58" fillId="0" borderId="0" xfId="67"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xf>
    <xf numFmtId="0" fontId="61" fillId="0" borderId="16" xfId="67" applyFont="1" applyFill="1" applyBorder="1" applyAlignment="1" applyProtection="1">
      <alignment horizontal="center" vertical="center"/>
      <protection locked="0"/>
    </xf>
    <xf numFmtId="0" fontId="60" fillId="0" borderId="15" xfId="67" applyFont="1" applyFill="1" applyBorder="1" applyAlignment="1" applyProtection="1">
      <alignment vertical="center"/>
      <protection/>
    </xf>
    <xf numFmtId="0" fontId="60" fillId="0" borderId="15" xfId="67" applyFont="1" applyFill="1" applyBorder="1" applyAlignment="1" applyProtection="1">
      <alignment horizontal="left" vertical="center"/>
      <protection locked="0"/>
    </xf>
    <xf numFmtId="0" fontId="60" fillId="0" borderId="15" xfId="67" applyFont="1" applyFill="1" applyBorder="1" applyAlignment="1" applyProtection="1">
      <alignment vertical="center"/>
      <protection locked="0"/>
    </xf>
    <xf numFmtId="0" fontId="60" fillId="0" borderId="15" xfId="67" applyFont="1" applyFill="1" applyBorder="1" applyAlignment="1" applyProtection="1">
      <alignment horizontal="left" vertical="center"/>
      <protection/>
    </xf>
    <xf numFmtId="0" fontId="68" fillId="0" borderId="15" xfId="67" applyFont="1" applyFill="1" applyBorder="1" applyAlignment="1" applyProtection="1">
      <alignment horizontal="right" vertical="center"/>
      <protection/>
    </xf>
    <xf numFmtId="0" fontId="2" fillId="0" borderId="15" xfId="67" applyFont="1" applyFill="1" applyBorder="1" applyAlignment="1" applyProtection="1">
      <alignment vertical="center"/>
      <protection/>
    </xf>
    <xf numFmtId="0" fontId="68" fillId="0" borderId="15" xfId="67" applyFont="1" applyFill="1" applyBorder="1" applyAlignment="1" applyProtection="1">
      <alignment horizontal="center" vertical="center"/>
      <protection/>
    </xf>
    <xf numFmtId="0" fontId="68" fillId="0" borderId="15" xfId="67" applyFont="1" applyFill="1" applyBorder="1" applyAlignment="1" applyProtection="1">
      <alignment horizontal="center" vertical="center"/>
      <protection locked="0"/>
    </xf>
    <xf numFmtId="4" fontId="68" fillId="0" borderId="15" xfId="67" applyNumberFormat="1" applyFont="1" applyFill="1" applyBorder="1" applyAlignment="1" applyProtection="1">
      <alignment horizontal="right" vertical="center"/>
      <protection/>
    </xf>
    <xf numFmtId="182" fontId="68" fillId="0" borderId="15" xfId="67" applyNumberFormat="1" applyFont="1" applyFill="1" applyBorder="1" applyAlignment="1" applyProtection="1">
      <alignment horizontal="right" vertical="center"/>
      <protection/>
    </xf>
    <xf numFmtId="0" fontId="60"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61" fillId="0" borderId="0" xfId="67" applyFont="1" applyFill="1" applyBorder="1" applyAlignment="1" applyProtection="1">
      <alignment wrapText="1"/>
      <protection/>
    </xf>
    <xf numFmtId="0" fontId="61" fillId="0" borderId="0" xfId="67" applyFont="1" applyFill="1" applyBorder="1" applyAlignment="1" applyProtection="1">
      <alignment/>
      <protection/>
    </xf>
    <xf numFmtId="0" fontId="61" fillId="0" borderId="10" xfId="67" applyFont="1" applyFill="1" applyBorder="1" applyAlignment="1" applyProtection="1">
      <alignment horizontal="center" vertical="center"/>
      <protection/>
    </xf>
    <xf numFmtId="0" fontId="1" fillId="0" borderId="10" xfId="67" applyFont="1" applyFill="1" applyBorder="1" applyAlignment="1" applyProtection="1">
      <alignment horizontal="center" vertical="center" wrapText="1"/>
      <protection/>
    </xf>
    <xf numFmtId="0" fontId="4" fillId="0" borderId="11" xfId="67" applyFont="1" applyFill="1" applyBorder="1" applyAlignment="1" applyProtection="1">
      <alignment horizontal="center" vertical="center" wrapText="1"/>
      <protection locked="0"/>
    </xf>
    <xf numFmtId="0" fontId="4" fillId="0" borderId="13" xfId="67" applyFont="1" applyFill="1" applyBorder="1" applyAlignment="1" applyProtection="1">
      <alignment horizontal="center" vertical="center" wrapText="1"/>
      <protection/>
    </xf>
    <xf numFmtId="0" fontId="60" fillId="0" borderId="15" xfId="67" applyFont="1" applyFill="1" applyBorder="1" applyAlignment="1" applyProtection="1">
      <alignment horizontal="right" vertical="center"/>
      <protection/>
    </xf>
    <xf numFmtId="0" fontId="61" fillId="0" borderId="12" xfId="67" applyFont="1" applyFill="1" applyBorder="1" applyAlignment="1" applyProtection="1">
      <alignment horizontal="center" vertical="center" wrapText="1"/>
      <protection/>
    </xf>
    <xf numFmtId="0" fontId="61" fillId="0" borderId="13" xfId="67" applyFont="1" applyFill="1" applyBorder="1" applyAlignment="1" applyProtection="1">
      <alignment horizontal="center" vertical="center" wrapText="1"/>
      <protection/>
    </xf>
    <xf numFmtId="0" fontId="61" fillId="0" borderId="15" xfId="67" applyFont="1" applyFill="1" applyBorder="1" applyAlignment="1" applyProtection="1">
      <alignment horizontal="center" vertical="center" wrapText="1"/>
      <protection/>
    </xf>
    <xf numFmtId="0" fontId="63" fillId="0" borderId="0" xfId="67" applyFont="1" applyFill="1" applyBorder="1" applyAlignment="1" applyProtection="1">
      <alignment horizontal="center" vertical="center"/>
      <protection locked="0"/>
    </xf>
    <xf numFmtId="0" fontId="2" fillId="0" borderId="16" xfId="67" applyFont="1" applyFill="1" applyBorder="1" applyAlignment="1" applyProtection="1">
      <alignment horizontal="center" vertical="center" wrapText="1"/>
      <protection locked="0"/>
    </xf>
    <xf numFmtId="0" fontId="2" fillId="0" borderId="32"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xf>
    <xf numFmtId="0" fontId="2" fillId="0" borderId="29" xfId="67" applyFont="1" applyFill="1" applyBorder="1" applyAlignment="1" applyProtection="1">
      <alignment horizontal="center" vertical="center" wrapText="1"/>
      <protection locked="0"/>
    </xf>
    <xf numFmtId="0" fontId="2" fillId="0" borderId="34" xfId="67" applyFont="1" applyFill="1" applyBorder="1" applyAlignment="1" applyProtection="1">
      <alignment horizontal="center" vertical="center" wrapText="1"/>
      <protection locked="0"/>
    </xf>
    <xf numFmtId="0" fontId="2" fillId="0" borderId="16" xfId="67" applyFont="1" applyFill="1" applyBorder="1" applyAlignment="1" applyProtection="1">
      <alignment horizontal="center" vertical="center" wrapText="1"/>
      <protection/>
    </xf>
    <xf numFmtId="0" fontId="2" fillId="0" borderId="18" xfId="67" applyFont="1" applyFill="1" applyBorder="1" applyAlignment="1" applyProtection="1">
      <alignment horizontal="center" vertical="center" wrapText="1"/>
      <protection/>
    </xf>
    <xf numFmtId="0" fontId="2" fillId="0" borderId="31" xfId="67" applyFont="1" applyFill="1" applyBorder="1" applyAlignment="1" applyProtection="1">
      <alignment horizontal="center" vertical="center" wrapText="1"/>
      <protection/>
    </xf>
    <xf numFmtId="0" fontId="58" fillId="0" borderId="19" xfId="67" applyFont="1" applyFill="1" applyBorder="1" applyAlignment="1" applyProtection="1">
      <alignment horizontal="center" vertical="center"/>
      <protection/>
    </xf>
    <xf numFmtId="0" fontId="58" fillId="0" borderId="44" xfId="67" applyFont="1" applyFill="1" applyBorder="1" applyAlignment="1" applyProtection="1">
      <alignment horizontal="left" vertical="center"/>
      <protection/>
    </xf>
    <xf numFmtId="0" fontId="58" fillId="0" borderId="15" xfId="67" applyFont="1" applyFill="1" applyBorder="1" applyAlignment="1" applyProtection="1">
      <alignment horizontal="right" vertical="center"/>
      <protection/>
    </xf>
    <xf numFmtId="0" fontId="58" fillId="0" borderId="44" xfId="67" applyFont="1" applyFill="1" applyBorder="1" applyAlignment="1" applyProtection="1">
      <alignment horizontal="right" vertical="center"/>
      <protection/>
    </xf>
    <xf numFmtId="0" fontId="58" fillId="0" borderId="44" xfId="67" applyFont="1" applyFill="1" applyBorder="1" applyAlignment="1" applyProtection="1">
      <alignment horizontal="center" vertical="center"/>
      <protection/>
    </xf>
    <xf numFmtId="180" fontId="58" fillId="0" borderId="15" xfId="67" applyNumberFormat="1" applyFont="1" applyFill="1" applyBorder="1" applyAlignment="1" applyProtection="1">
      <alignment horizontal="right" vertical="center"/>
      <protection/>
    </xf>
    <xf numFmtId="180" fontId="58" fillId="0" borderId="15" xfId="67" applyNumberFormat="1" applyFont="1" applyFill="1" applyBorder="1" applyAlignment="1" applyProtection="1">
      <alignment horizontal="right" vertical="center"/>
      <protection locked="0"/>
    </xf>
    <xf numFmtId="0" fontId="58" fillId="0" borderId="15" xfId="67" applyFont="1" applyFill="1" applyBorder="1" applyAlignment="1" applyProtection="1">
      <alignment horizontal="right" vertical="center"/>
      <protection locked="0"/>
    </xf>
    <xf numFmtId="0" fontId="58" fillId="0" borderId="0" xfId="67" applyFont="1" applyFill="1" applyBorder="1" applyAlignment="1" applyProtection="1">
      <alignment/>
      <protection locked="0"/>
    </xf>
    <xf numFmtId="0" fontId="61" fillId="0" borderId="0" xfId="67" applyFont="1" applyFill="1" applyBorder="1" applyAlignment="1" applyProtection="1">
      <alignment/>
      <protection locked="0"/>
    </xf>
    <xf numFmtId="0" fontId="2" fillId="0" borderId="21" xfId="67" applyFont="1" applyFill="1" applyBorder="1" applyAlignment="1" applyProtection="1">
      <alignment horizontal="center" vertical="center" wrapText="1"/>
      <protection/>
    </xf>
    <xf numFmtId="0" fontId="2" fillId="0" borderId="19" xfId="67" applyFont="1" applyFill="1" applyBorder="1" applyAlignment="1" applyProtection="1">
      <alignment horizontal="center" vertical="center" wrapText="1"/>
      <protection/>
    </xf>
    <xf numFmtId="0" fontId="2" fillId="0" borderId="18"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2" fillId="0" borderId="21" xfId="67" applyFont="1" applyFill="1" applyBorder="1" applyAlignment="1" applyProtection="1">
      <alignment horizontal="center" vertical="center" wrapText="1"/>
      <protection locked="0"/>
    </xf>
    <xf numFmtId="0" fontId="60" fillId="0" borderId="15" xfId="67" applyFont="1" applyFill="1" applyBorder="1" applyAlignment="1" applyProtection="1">
      <alignment horizontal="right" vertical="center"/>
      <protection/>
    </xf>
    <xf numFmtId="0" fontId="69" fillId="0" borderId="0" xfId="67" applyFont="1" applyFill="1" applyBorder="1" applyAlignment="1" applyProtection="1">
      <alignment/>
      <protection/>
    </xf>
    <xf numFmtId="0" fontId="62" fillId="0" borderId="0" xfId="67" applyFont="1" applyFill="1" applyBorder="1" applyAlignment="1" applyProtection="1">
      <alignment horizontal="center" vertical="top"/>
      <protection/>
    </xf>
    <xf numFmtId="4" fontId="58" fillId="0" borderId="35" xfId="67" applyNumberFormat="1" applyFont="1" applyFill="1" applyBorder="1" applyAlignment="1" applyProtection="1">
      <alignment horizontal="right" vertical="center"/>
      <protection locked="0"/>
    </xf>
    <xf numFmtId="0" fontId="60" fillId="0" borderId="18" xfId="67" applyFont="1" applyFill="1" applyBorder="1" applyAlignment="1" applyProtection="1">
      <alignment horizontal="left" vertical="center"/>
      <protection/>
    </xf>
    <xf numFmtId="4" fontId="60" fillId="0" borderId="38" xfId="67" applyNumberFormat="1" applyFont="1" applyFill="1" applyBorder="1" applyAlignment="1" applyProtection="1">
      <alignment horizontal="right" vertical="center"/>
      <protection locked="0"/>
    </xf>
    <xf numFmtId="0" fontId="2" fillId="0" borderId="15" xfId="67" applyFont="1" applyFill="1" applyBorder="1" applyAlignment="1" applyProtection="1">
      <alignment/>
      <protection/>
    </xf>
    <xf numFmtId="0" fontId="68" fillId="0" borderId="18" xfId="67" applyFont="1" applyFill="1" applyBorder="1" applyAlignment="1" applyProtection="1">
      <alignment horizontal="center" vertical="center"/>
      <protection/>
    </xf>
    <xf numFmtId="4" fontId="21" fillId="0" borderId="38" xfId="67" applyNumberFormat="1" applyFont="1" applyFill="1" applyBorder="1" applyAlignment="1" applyProtection="1">
      <alignment horizontal="right" vertical="center"/>
      <protection/>
    </xf>
    <xf numFmtId="0" fontId="21" fillId="0" borderId="15" xfId="67" applyFont="1" applyFill="1" applyBorder="1" applyAlignment="1" applyProtection="1">
      <alignment horizontal="right" vertical="center"/>
      <protection/>
    </xf>
    <xf numFmtId="0" fontId="60" fillId="0" borderId="38" xfId="67" applyFont="1" applyFill="1" applyBorder="1" applyAlignment="1" applyProtection="1">
      <alignment horizontal="right" vertical="center"/>
      <protection/>
    </xf>
    <xf numFmtId="0" fontId="68" fillId="0" borderId="18" xfId="67" applyFont="1" applyFill="1" applyBorder="1" applyAlignment="1" applyProtection="1">
      <alignment horizontal="center" vertical="center"/>
      <protection locked="0"/>
    </xf>
    <xf numFmtId="4" fontId="68" fillId="0" borderId="38" xfId="67" applyNumberFormat="1" applyFont="1" applyFill="1" applyBorder="1" applyAlignment="1" applyProtection="1">
      <alignment horizontal="right" vertical="center"/>
      <protection/>
    </xf>
    <xf numFmtId="0" fontId="68" fillId="0" borderId="15" xfId="67"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D30" sqref="D30"/>
    </sheetView>
  </sheetViews>
  <sheetFormatPr defaultColWidth="8.00390625" defaultRowHeight="12.75"/>
  <cols>
    <col min="1" max="1" width="39.57421875" style="89" customWidth="1"/>
    <col min="2" max="2" width="43.140625" style="89" customWidth="1"/>
    <col min="3" max="3" width="40.421875" style="89" customWidth="1"/>
    <col min="4" max="4" width="46.140625" style="89" customWidth="1"/>
    <col min="5" max="5" width="8.00390625" style="79" customWidth="1"/>
    <col min="6" max="16384" width="8.00390625" style="79" customWidth="1"/>
  </cols>
  <sheetData>
    <row r="1" spans="1:4" ht="16.5" customHeight="1">
      <c r="A1" s="321" t="s">
        <v>0</v>
      </c>
      <c r="B1" s="90"/>
      <c r="C1" s="90"/>
      <c r="D1" s="156" t="s">
        <v>1</v>
      </c>
    </row>
    <row r="2" spans="1:4" ht="36" customHeight="1">
      <c r="A2" s="80" t="s">
        <v>2</v>
      </c>
      <c r="B2" s="322"/>
      <c r="C2" s="322"/>
      <c r="D2" s="322"/>
    </row>
    <row r="3" spans="1:4" ht="21" customHeight="1">
      <c r="A3" s="109" t="s">
        <v>3</v>
      </c>
      <c r="B3" s="271"/>
      <c r="C3" s="271"/>
      <c r="D3" s="155" t="s">
        <v>4</v>
      </c>
    </row>
    <row r="4" spans="1:4" ht="19.5" customHeight="1">
      <c r="A4" s="53" t="s">
        <v>5</v>
      </c>
      <c r="B4" s="55"/>
      <c r="C4" s="53" t="s">
        <v>6</v>
      </c>
      <c r="D4" s="55"/>
    </row>
    <row r="5" spans="1:4" ht="19.5" customHeight="1">
      <c r="A5" s="37" t="s">
        <v>7</v>
      </c>
      <c r="B5" s="37" t="s">
        <v>8</v>
      </c>
      <c r="C5" s="37" t="s">
        <v>9</v>
      </c>
      <c r="D5" s="37" t="s">
        <v>8</v>
      </c>
    </row>
    <row r="6" spans="1:4" ht="19.5" customHeight="1">
      <c r="A6" s="43"/>
      <c r="B6" s="43"/>
      <c r="C6" s="43"/>
      <c r="D6" s="43"/>
    </row>
    <row r="7" spans="1:4" ht="20.25" customHeight="1">
      <c r="A7" s="276" t="s">
        <v>10</v>
      </c>
      <c r="B7" s="323">
        <v>5567.12</v>
      </c>
      <c r="C7" s="276" t="s">
        <v>11</v>
      </c>
      <c r="D7" s="72"/>
    </row>
    <row r="8" spans="1:4" ht="20.25" customHeight="1">
      <c r="A8" s="276" t="s">
        <v>12</v>
      </c>
      <c r="B8" s="72"/>
      <c r="C8" s="276" t="s">
        <v>13</v>
      </c>
      <c r="D8" s="72"/>
    </row>
    <row r="9" spans="1:4" ht="20.25" customHeight="1">
      <c r="A9" s="276" t="s">
        <v>14</v>
      </c>
      <c r="B9" s="72"/>
      <c r="C9" s="276" t="s">
        <v>15</v>
      </c>
      <c r="D9" s="72"/>
    </row>
    <row r="10" spans="1:4" ht="20.25" customHeight="1">
      <c r="A10" s="276" t="s">
        <v>16</v>
      </c>
      <c r="B10" s="24"/>
      <c r="C10" s="276" t="s">
        <v>17</v>
      </c>
      <c r="D10" s="72">
        <v>4594.05</v>
      </c>
    </row>
    <row r="11" spans="1:4" ht="20.25" customHeight="1">
      <c r="A11" s="276" t="s">
        <v>18</v>
      </c>
      <c r="B11" s="24"/>
      <c r="C11" s="276" t="s">
        <v>19</v>
      </c>
      <c r="D11" s="72"/>
    </row>
    <row r="12" spans="1:4" ht="20.25" customHeight="1">
      <c r="A12" s="276" t="s">
        <v>20</v>
      </c>
      <c r="B12" s="24"/>
      <c r="C12" s="276" t="s">
        <v>21</v>
      </c>
      <c r="D12" s="72"/>
    </row>
    <row r="13" spans="1:4" ht="20.25" customHeight="1">
      <c r="A13" s="276" t="s">
        <v>22</v>
      </c>
      <c r="B13" s="24"/>
      <c r="C13" s="276" t="s">
        <v>23</v>
      </c>
      <c r="D13" s="72"/>
    </row>
    <row r="14" spans="1:4" ht="20.25" customHeight="1">
      <c r="A14" s="276" t="s">
        <v>24</v>
      </c>
      <c r="B14" s="24"/>
      <c r="C14" s="276" t="s">
        <v>25</v>
      </c>
      <c r="D14" s="72">
        <v>473.49</v>
      </c>
    </row>
    <row r="15" spans="1:4" ht="20.25" customHeight="1">
      <c r="A15" s="324" t="s">
        <v>26</v>
      </c>
      <c r="B15" s="325"/>
      <c r="C15" s="276" t="s">
        <v>27</v>
      </c>
      <c r="D15" s="72">
        <v>247.55</v>
      </c>
    </row>
    <row r="16" spans="1:4" ht="20.25" customHeight="1">
      <c r="A16" s="324" t="s">
        <v>28</v>
      </c>
      <c r="B16" s="326"/>
      <c r="C16" s="276" t="s">
        <v>29</v>
      </c>
      <c r="D16" s="72"/>
    </row>
    <row r="17" spans="1:4" ht="20.25" customHeight="1">
      <c r="A17" s="326"/>
      <c r="B17" s="326"/>
      <c r="C17" s="276" t="s">
        <v>30</v>
      </c>
      <c r="D17" s="72"/>
    </row>
    <row r="18" spans="1:4" ht="20.25" customHeight="1">
      <c r="A18" s="326"/>
      <c r="B18" s="326"/>
      <c r="C18" s="276" t="s">
        <v>31</v>
      </c>
      <c r="D18" s="72"/>
    </row>
    <row r="19" spans="1:4" ht="20.25" customHeight="1">
      <c r="A19" s="326"/>
      <c r="B19" s="326"/>
      <c r="C19" s="276" t="s">
        <v>32</v>
      </c>
      <c r="D19" s="72"/>
    </row>
    <row r="20" spans="1:4" ht="20.25" customHeight="1">
      <c r="A20" s="326"/>
      <c r="B20" s="326"/>
      <c r="C20" s="276" t="s">
        <v>33</v>
      </c>
      <c r="D20" s="72"/>
    </row>
    <row r="21" spans="1:4" ht="20.25" customHeight="1">
      <c r="A21" s="326"/>
      <c r="B21" s="326"/>
      <c r="C21" s="276" t="s">
        <v>34</v>
      </c>
      <c r="D21" s="72"/>
    </row>
    <row r="22" spans="1:4" ht="20.25" customHeight="1">
      <c r="A22" s="326"/>
      <c r="B22" s="326"/>
      <c r="C22" s="276" t="s">
        <v>35</v>
      </c>
      <c r="D22" s="72"/>
    </row>
    <row r="23" spans="1:4" ht="20.25" customHeight="1">
      <c r="A23" s="326"/>
      <c r="B23" s="326"/>
      <c r="C23" s="276" t="s">
        <v>36</v>
      </c>
      <c r="D23" s="72"/>
    </row>
    <row r="24" spans="1:4" ht="20.25" customHeight="1">
      <c r="A24" s="326"/>
      <c r="B24" s="326"/>
      <c r="C24" s="276" t="s">
        <v>37</v>
      </c>
      <c r="D24" s="72"/>
    </row>
    <row r="25" spans="1:4" ht="20.25" customHeight="1">
      <c r="A25" s="326"/>
      <c r="B25" s="326"/>
      <c r="C25" s="276" t="s">
        <v>38</v>
      </c>
      <c r="D25" s="72">
        <v>252.02</v>
      </c>
    </row>
    <row r="26" spans="1:4" ht="20.25" customHeight="1">
      <c r="A26" s="326"/>
      <c r="B26" s="326"/>
      <c r="C26" s="276" t="s">
        <v>39</v>
      </c>
      <c r="D26" s="72"/>
    </row>
    <row r="27" spans="1:4" ht="20.25" customHeight="1">
      <c r="A27" s="326"/>
      <c r="B27" s="326"/>
      <c r="C27" s="276" t="s">
        <v>40</v>
      </c>
      <c r="D27" s="72"/>
    </row>
    <row r="28" spans="1:4" ht="20.25" customHeight="1">
      <c r="A28" s="326"/>
      <c r="B28" s="326"/>
      <c r="C28" s="276" t="s">
        <v>41</v>
      </c>
      <c r="D28" s="72"/>
    </row>
    <row r="29" spans="1:4" ht="20.25" customHeight="1">
      <c r="A29" s="326"/>
      <c r="B29" s="326"/>
      <c r="C29" s="276" t="s">
        <v>42</v>
      </c>
      <c r="D29" s="72"/>
    </row>
    <row r="30" spans="1:4" ht="20.25" customHeight="1">
      <c r="A30" s="327" t="s">
        <v>43</v>
      </c>
      <c r="B30" s="328">
        <v>5567.12</v>
      </c>
      <c r="C30" s="279" t="s">
        <v>44</v>
      </c>
      <c r="D30" s="329">
        <v>5567.12</v>
      </c>
    </row>
    <row r="31" spans="1:4" ht="20.25" customHeight="1">
      <c r="A31" s="324" t="s">
        <v>45</v>
      </c>
      <c r="B31" s="330" t="s">
        <v>46</v>
      </c>
      <c r="C31" s="276" t="s">
        <v>47</v>
      </c>
      <c r="D31" s="320" t="s">
        <v>48</v>
      </c>
    </row>
    <row r="32" spans="1:4" ht="20.25" customHeight="1">
      <c r="A32" s="331" t="s">
        <v>49</v>
      </c>
      <c r="B32" s="332">
        <v>5567.12</v>
      </c>
      <c r="C32" s="279" t="s">
        <v>50</v>
      </c>
      <c r="D32" s="333">
        <v>5567.12</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17" sqref="A17"/>
    </sheetView>
  </sheetViews>
  <sheetFormatPr defaultColWidth="8.8515625" defaultRowHeight="14.25" customHeight="1"/>
  <cols>
    <col min="1" max="2" width="21.140625" style="158" customWidth="1"/>
    <col min="3" max="3" width="21.140625" style="89" customWidth="1"/>
    <col min="4" max="4" width="27.7109375" style="89" customWidth="1"/>
    <col min="5" max="6" width="36.7109375" style="89" customWidth="1"/>
    <col min="7" max="7" width="9.140625" style="89" customWidth="1"/>
    <col min="8" max="16384" width="9.140625" style="89" bestFit="1" customWidth="1"/>
  </cols>
  <sheetData>
    <row r="1" spans="1:6" ht="12" customHeight="1">
      <c r="A1" s="159">
        <v>0</v>
      </c>
      <c r="B1" s="159">
        <v>0</v>
      </c>
      <c r="C1" s="160">
        <v>1</v>
      </c>
      <c r="D1" s="161"/>
      <c r="E1" s="161"/>
      <c r="F1" s="161" t="s">
        <v>580</v>
      </c>
    </row>
    <row r="2" spans="1:6" ht="26.25" customHeight="1">
      <c r="A2" s="162" t="s">
        <v>581</v>
      </c>
      <c r="B2" s="162"/>
      <c r="C2" s="163"/>
      <c r="D2" s="163"/>
      <c r="E2" s="163"/>
      <c r="F2" s="163"/>
    </row>
    <row r="3" spans="1:6" ht="13.5" customHeight="1">
      <c r="A3" s="164" t="s">
        <v>3</v>
      </c>
      <c r="B3" s="164"/>
      <c r="C3" s="160"/>
      <c r="D3" s="161"/>
      <c r="E3" s="161"/>
      <c r="F3" s="161" t="s">
        <v>4</v>
      </c>
    </row>
    <row r="4" spans="1:6" ht="19.5" customHeight="1">
      <c r="A4" s="37" t="s">
        <v>582</v>
      </c>
      <c r="B4" s="165" t="s">
        <v>72</v>
      </c>
      <c r="C4" s="37" t="s">
        <v>73</v>
      </c>
      <c r="D4" s="53" t="s">
        <v>583</v>
      </c>
      <c r="E4" s="54"/>
      <c r="F4" s="55"/>
    </row>
    <row r="5" spans="1:6" ht="18.75" customHeight="1">
      <c r="A5" s="43"/>
      <c r="B5" s="166"/>
      <c r="C5" s="99"/>
      <c r="D5" s="37" t="s">
        <v>55</v>
      </c>
      <c r="E5" s="53" t="s">
        <v>75</v>
      </c>
      <c r="F5" s="37" t="s">
        <v>76</v>
      </c>
    </row>
    <row r="6" spans="1:6" ht="18.75" customHeight="1">
      <c r="A6" s="167">
        <v>1</v>
      </c>
      <c r="B6" s="167" t="s">
        <v>172</v>
      </c>
      <c r="C6" s="101">
        <v>3</v>
      </c>
      <c r="D6" s="167" t="s">
        <v>174</v>
      </c>
      <c r="E6" s="167" t="s">
        <v>175</v>
      </c>
      <c r="F6" s="101">
        <v>6</v>
      </c>
    </row>
    <row r="7" spans="1:6" ht="18.75" customHeight="1">
      <c r="A7" s="45" t="s">
        <v>46</v>
      </c>
      <c r="B7" s="45" t="s">
        <v>46</v>
      </c>
      <c r="C7" s="45" t="s">
        <v>46</v>
      </c>
      <c r="D7" s="168" t="s">
        <v>46</v>
      </c>
      <c r="E7" s="169" t="s">
        <v>46</v>
      </c>
      <c r="F7" s="169" t="s">
        <v>46</v>
      </c>
    </row>
    <row r="8" spans="1:6" ht="18.75" customHeight="1">
      <c r="A8" s="170" t="s">
        <v>131</v>
      </c>
      <c r="B8" s="171"/>
      <c r="C8" s="172" t="s">
        <v>131</v>
      </c>
      <c r="D8" s="168" t="s">
        <v>46</v>
      </c>
      <c r="E8" s="169" t="s">
        <v>46</v>
      </c>
      <c r="F8" s="169" t="s">
        <v>46</v>
      </c>
    </row>
    <row r="9" ht="14.25" customHeight="1">
      <c r="A9" s="158" t="s">
        <v>584</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23"/>
  <sheetViews>
    <sheetView workbookViewId="0" topLeftCell="A1">
      <selection activeCell="H25" sqref="H25"/>
    </sheetView>
  </sheetViews>
  <sheetFormatPr defaultColWidth="8.8515625" defaultRowHeight="14.25" customHeight="1"/>
  <cols>
    <col min="1" max="1" width="20.7109375" style="89" customWidth="1"/>
    <col min="2" max="2" width="21.7109375" style="89" customWidth="1"/>
    <col min="3" max="3" width="35.28125" style="89" customWidth="1"/>
    <col min="4" max="4" width="7.7109375" style="89" customWidth="1"/>
    <col min="5" max="6" width="10.28125" style="89" customWidth="1"/>
    <col min="7" max="7" width="12.00390625" style="89" customWidth="1"/>
    <col min="8" max="10" width="10.00390625" style="89" customWidth="1"/>
    <col min="11" max="11" width="9.140625" style="79" customWidth="1"/>
    <col min="12" max="13" width="9.140625" style="89" customWidth="1"/>
    <col min="14" max="15" width="12.7109375" style="89" customWidth="1"/>
    <col min="16" max="16" width="9.140625" style="79" customWidth="1"/>
    <col min="17" max="17" width="10.421875" style="89" customWidth="1"/>
    <col min="18" max="18" width="9.140625" style="79" customWidth="1"/>
    <col min="19" max="16384" width="9.140625" style="79" bestFit="1" customWidth="1"/>
  </cols>
  <sheetData>
    <row r="1" spans="1:17" ht="13.5" customHeight="1">
      <c r="A1" s="90"/>
      <c r="B1" s="90"/>
      <c r="C1" s="90"/>
      <c r="D1" s="90"/>
      <c r="E1" s="90"/>
      <c r="F1" s="90"/>
      <c r="G1" s="90"/>
      <c r="H1" s="90"/>
      <c r="I1" s="90"/>
      <c r="J1" s="90"/>
      <c r="P1" s="88"/>
      <c r="Q1" s="155" t="s">
        <v>585</v>
      </c>
    </row>
    <row r="2" spans="1:17" ht="27.75" customHeight="1">
      <c r="A2" s="92" t="s">
        <v>586</v>
      </c>
      <c r="B2" s="81"/>
      <c r="C2" s="81"/>
      <c r="D2" s="81"/>
      <c r="E2" s="81"/>
      <c r="F2" s="81"/>
      <c r="G2" s="81"/>
      <c r="H2" s="81"/>
      <c r="I2" s="81"/>
      <c r="J2" s="81"/>
      <c r="K2" s="82"/>
      <c r="L2" s="81"/>
      <c r="M2" s="81"/>
      <c r="N2" s="81"/>
      <c r="O2" s="81"/>
      <c r="P2" s="82"/>
      <c r="Q2" s="81"/>
    </row>
    <row r="3" spans="1:17" ht="18.75" customHeight="1">
      <c r="A3" s="109" t="s">
        <v>3</v>
      </c>
      <c r="B3" s="110"/>
      <c r="C3" s="110"/>
      <c r="D3" s="110"/>
      <c r="E3" s="110"/>
      <c r="F3" s="110"/>
      <c r="G3" s="110"/>
      <c r="H3" s="110"/>
      <c r="I3" s="110"/>
      <c r="J3" s="110"/>
      <c r="P3" s="96"/>
      <c r="Q3" s="156" t="s">
        <v>179</v>
      </c>
    </row>
    <row r="4" spans="1:17" ht="15.75" customHeight="1">
      <c r="A4" s="36" t="s">
        <v>587</v>
      </c>
      <c r="B4" s="128" t="s">
        <v>588</v>
      </c>
      <c r="C4" s="128" t="s">
        <v>589</v>
      </c>
      <c r="D4" s="128" t="s">
        <v>590</v>
      </c>
      <c r="E4" s="128" t="s">
        <v>591</v>
      </c>
      <c r="F4" s="128" t="s">
        <v>592</v>
      </c>
      <c r="G4" s="129" t="s">
        <v>195</v>
      </c>
      <c r="H4" s="130"/>
      <c r="I4" s="130"/>
      <c r="J4" s="129"/>
      <c r="K4" s="150"/>
      <c r="L4" s="129"/>
      <c r="M4" s="129"/>
      <c r="N4" s="129"/>
      <c r="O4" s="129"/>
      <c r="P4" s="150"/>
      <c r="Q4" s="157"/>
    </row>
    <row r="5" spans="1:17" ht="17.25" customHeight="1">
      <c r="A5" s="131"/>
      <c r="B5" s="132"/>
      <c r="C5" s="132"/>
      <c r="D5" s="132"/>
      <c r="E5" s="132"/>
      <c r="F5" s="132"/>
      <c r="G5" s="133" t="s">
        <v>55</v>
      </c>
      <c r="H5" s="111" t="s">
        <v>58</v>
      </c>
      <c r="I5" s="111" t="s">
        <v>593</v>
      </c>
      <c r="J5" s="132" t="s">
        <v>594</v>
      </c>
      <c r="K5" s="151" t="s">
        <v>595</v>
      </c>
      <c r="L5" s="152" t="s">
        <v>62</v>
      </c>
      <c r="M5" s="152"/>
      <c r="N5" s="152"/>
      <c r="O5" s="152"/>
      <c r="P5" s="153"/>
      <c r="Q5" s="134"/>
    </row>
    <row r="6" spans="1:17" ht="54" customHeight="1">
      <c r="A6" s="42"/>
      <c r="B6" s="134"/>
      <c r="C6" s="134"/>
      <c r="D6" s="134"/>
      <c r="E6" s="134"/>
      <c r="F6" s="134"/>
      <c r="G6" s="135"/>
      <c r="H6" s="111"/>
      <c r="I6" s="111"/>
      <c r="J6" s="134"/>
      <c r="K6" s="154"/>
      <c r="L6" s="134" t="s">
        <v>57</v>
      </c>
      <c r="M6" s="134" t="s">
        <v>63</v>
      </c>
      <c r="N6" s="134" t="s">
        <v>203</v>
      </c>
      <c r="O6" s="134" t="s">
        <v>65</v>
      </c>
      <c r="P6" s="154" t="s">
        <v>66</v>
      </c>
      <c r="Q6" s="134" t="s">
        <v>67</v>
      </c>
    </row>
    <row r="7" spans="1:17" ht="15" customHeight="1">
      <c r="A7" s="43">
        <v>1</v>
      </c>
      <c r="B7" s="136">
        <v>2</v>
      </c>
      <c r="C7" s="136">
        <v>3</v>
      </c>
      <c r="D7" s="43">
        <v>4</v>
      </c>
      <c r="E7" s="136">
        <v>5</v>
      </c>
      <c r="F7" s="136">
        <v>6</v>
      </c>
      <c r="G7" s="43">
        <v>7</v>
      </c>
      <c r="H7" s="136">
        <v>8</v>
      </c>
      <c r="I7" s="136">
        <v>9</v>
      </c>
      <c r="J7" s="43">
        <v>10</v>
      </c>
      <c r="K7" s="136">
        <v>11</v>
      </c>
      <c r="L7" s="136">
        <v>12</v>
      </c>
      <c r="M7" s="43">
        <v>13</v>
      </c>
      <c r="N7" s="136">
        <v>14</v>
      </c>
      <c r="O7" s="136">
        <v>15</v>
      </c>
      <c r="P7" s="43">
        <v>16</v>
      </c>
      <c r="Q7" s="136">
        <v>17</v>
      </c>
    </row>
    <row r="8" spans="1:17" ht="21" customHeight="1">
      <c r="A8" s="137" t="s">
        <v>596</v>
      </c>
      <c r="B8" s="138" t="s">
        <v>597</v>
      </c>
      <c r="C8" s="139" t="s">
        <v>598</v>
      </c>
      <c r="D8" s="140" t="s">
        <v>599</v>
      </c>
      <c r="E8" s="141">
        <v>1</v>
      </c>
      <c r="F8" s="142">
        <v>0.08</v>
      </c>
      <c r="G8" s="143">
        <v>0.08</v>
      </c>
      <c r="H8" s="143">
        <v>0.08</v>
      </c>
      <c r="I8" s="143" t="s">
        <v>46</v>
      </c>
      <c r="J8" s="143" t="s">
        <v>46</v>
      </c>
      <c r="K8" s="143" t="s">
        <v>46</v>
      </c>
      <c r="L8" s="143" t="s">
        <v>46</v>
      </c>
      <c r="M8" s="143" t="s">
        <v>46</v>
      </c>
      <c r="N8" s="143" t="s">
        <v>46</v>
      </c>
      <c r="O8" s="143"/>
      <c r="P8" s="143" t="s">
        <v>46</v>
      </c>
      <c r="Q8" s="143" t="s">
        <v>46</v>
      </c>
    </row>
    <row r="9" spans="1:17" ht="21" customHeight="1">
      <c r="A9" s="137"/>
      <c r="B9" s="138"/>
      <c r="C9" s="139" t="s">
        <v>600</v>
      </c>
      <c r="D9" s="140" t="s">
        <v>601</v>
      </c>
      <c r="E9" s="141">
        <v>25</v>
      </c>
      <c r="F9" s="142">
        <v>1.45</v>
      </c>
      <c r="G9" s="143">
        <v>1.45</v>
      </c>
      <c r="H9" s="143">
        <v>1.45</v>
      </c>
      <c r="I9" s="143"/>
      <c r="J9" s="143"/>
      <c r="K9" s="143"/>
      <c r="L9" s="143"/>
      <c r="M9" s="143"/>
      <c r="N9" s="143"/>
      <c r="O9" s="143"/>
      <c r="P9" s="143"/>
      <c r="Q9" s="143"/>
    </row>
    <row r="10" spans="1:17" ht="21" customHeight="1">
      <c r="A10" s="137"/>
      <c r="B10" s="138"/>
      <c r="C10" s="139" t="s">
        <v>602</v>
      </c>
      <c r="D10" s="140" t="s">
        <v>603</v>
      </c>
      <c r="E10" s="141">
        <v>1</v>
      </c>
      <c r="F10" s="142">
        <v>0.18</v>
      </c>
      <c r="G10" s="143">
        <v>0.18</v>
      </c>
      <c r="H10" s="143">
        <v>0.18</v>
      </c>
      <c r="I10" s="143"/>
      <c r="J10" s="143"/>
      <c r="K10" s="143"/>
      <c r="L10" s="143"/>
      <c r="M10" s="143"/>
      <c r="N10" s="143"/>
      <c r="O10" s="143"/>
      <c r="P10" s="143"/>
      <c r="Q10" s="143"/>
    </row>
    <row r="11" spans="1:17" ht="21" customHeight="1">
      <c r="A11" s="137"/>
      <c r="B11" s="138"/>
      <c r="C11" s="139" t="s">
        <v>604</v>
      </c>
      <c r="D11" s="140" t="s">
        <v>601</v>
      </c>
      <c r="E11" s="141">
        <v>1</v>
      </c>
      <c r="F11" s="142">
        <v>0.17</v>
      </c>
      <c r="G11" s="143">
        <v>0.17</v>
      </c>
      <c r="H11" s="143">
        <v>0.17</v>
      </c>
      <c r="I11" s="143"/>
      <c r="J11" s="143"/>
      <c r="K11" s="143"/>
      <c r="L11" s="143"/>
      <c r="M11" s="143"/>
      <c r="N11" s="143"/>
      <c r="O11" s="143"/>
      <c r="P11" s="143"/>
      <c r="Q11" s="143"/>
    </row>
    <row r="12" spans="1:17" ht="21" customHeight="1">
      <c r="A12" s="137"/>
      <c r="B12" s="138"/>
      <c r="C12" s="139" t="s">
        <v>602</v>
      </c>
      <c r="D12" s="140" t="s">
        <v>603</v>
      </c>
      <c r="E12" s="141">
        <v>4</v>
      </c>
      <c r="F12" s="142">
        <v>0.08</v>
      </c>
      <c r="G12" s="143">
        <v>0.08</v>
      </c>
      <c r="H12" s="143">
        <v>0.08</v>
      </c>
      <c r="I12" s="143"/>
      <c r="J12" s="143"/>
      <c r="K12" s="143"/>
      <c r="L12" s="143"/>
      <c r="M12" s="143"/>
      <c r="N12" s="143"/>
      <c r="O12" s="143"/>
      <c r="P12" s="143"/>
      <c r="Q12" s="143"/>
    </row>
    <row r="13" spans="1:17" ht="21" customHeight="1">
      <c r="A13" s="137"/>
      <c r="B13" s="138"/>
      <c r="C13" s="139" t="s">
        <v>602</v>
      </c>
      <c r="D13" s="140" t="s">
        <v>603</v>
      </c>
      <c r="E13" s="141">
        <v>13</v>
      </c>
      <c r="F13" s="142">
        <v>0.62</v>
      </c>
      <c r="G13" s="143">
        <v>0.62</v>
      </c>
      <c r="H13" s="143">
        <v>0.62</v>
      </c>
      <c r="I13" s="143"/>
      <c r="J13" s="143"/>
      <c r="K13" s="143"/>
      <c r="L13" s="143"/>
      <c r="M13" s="143"/>
      <c r="N13" s="143"/>
      <c r="O13" s="143"/>
      <c r="P13" s="143"/>
      <c r="Q13" s="143"/>
    </row>
    <row r="14" spans="1:17" ht="21" customHeight="1">
      <c r="A14" s="137"/>
      <c r="B14" s="138"/>
      <c r="C14" s="139" t="s">
        <v>605</v>
      </c>
      <c r="D14" s="140" t="s">
        <v>599</v>
      </c>
      <c r="E14" s="141">
        <v>1</v>
      </c>
      <c r="F14" s="142">
        <v>0.29</v>
      </c>
      <c r="G14" s="143">
        <v>0.29</v>
      </c>
      <c r="H14" s="143">
        <v>0.29</v>
      </c>
      <c r="I14" s="143"/>
      <c r="J14" s="143"/>
      <c r="K14" s="143"/>
      <c r="L14" s="143"/>
      <c r="M14" s="143"/>
      <c r="N14" s="143"/>
      <c r="O14" s="143"/>
      <c r="P14" s="143"/>
      <c r="Q14" s="143"/>
    </row>
    <row r="15" spans="1:17" ht="21" customHeight="1">
      <c r="A15" s="137"/>
      <c r="B15" s="138"/>
      <c r="C15" s="139" t="s">
        <v>606</v>
      </c>
      <c r="D15" s="140" t="s">
        <v>601</v>
      </c>
      <c r="E15" s="141">
        <v>1</v>
      </c>
      <c r="F15" s="142">
        <v>0.21</v>
      </c>
      <c r="G15" s="143">
        <v>0.21</v>
      </c>
      <c r="H15" s="143">
        <v>0.21</v>
      </c>
      <c r="I15" s="143"/>
      <c r="J15" s="143"/>
      <c r="K15" s="143"/>
      <c r="L15" s="143"/>
      <c r="M15" s="143"/>
      <c r="N15" s="143"/>
      <c r="O15" s="143"/>
      <c r="P15" s="143"/>
      <c r="Q15" s="143"/>
    </row>
    <row r="16" spans="1:17" ht="21" customHeight="1">
      <c r="A16" s="137"/>
      <c r="B16" s="138"/>
      <c r="C16" s="139" t="s">
        <v>600</v>
      </c>
      <c r="D16" s="140" t="s">
        <v>601</v>
      </c>
      <c r="E16" s="141">
        <v>14</v>
      </c>
      <c r="F16" s="142">
        <v>1.61</v>
      </c>
      <c r="G16" s="143">
        <v>1.61</v>
      </c>
      <c r="H16" s="143">
        <v>1.61</v>
      </c>
      <c r="I16" s="143"/>
      <c r="J16" s="143"/>
      <c r="K16" s="143"/>
      <c r="L16" s="143"/>
      <c r="M16" s="143"/>
      <c r="N16" s="143"/>
      <c r="O16" s="143"/>
      <c r="P16" s="143"/>
      <c r="Q16" s="143"/>
    </row>
    <row r="17" spans="1:17" ht="21" customHeight="1">
      <c r="A17" s="137"/>
      <c r="B17" s="138"/>
      <c r="C17" s="139" t="s">
        <v>602</v>
      </c>
      <c r="D17" s="140" t="s">
        <v>603</v>
      </c>
      <c r="E17" s="141">
        <v>9</v>
      </c>
      <c r="F17" s="142">
        <v>0.32</v>
      </c>
      <c r="G17" s="143">
        <v>0.32</v>
      </c>
      <c r="H17" s="143">
        <v>0.32</v>
      </c>
      <c r="I17" s="143"/>
      <c r="J17" s="143"/>
      <c r="K17" s="143"/>
      <c r="L17" s="143"/>
      <c r="M17" s="143"/>
      <c r="N17" s="143"/>
      <c r="O17" s="143"/>
      <c r="P17" s="143"/>
      <c r="Q17" s="143"/>
    </row>
    <row r="18" spans="1:17" ht="21" customHeight="1">
      <c r="A18" s="137"/>
      <c r="B18" s="138"/>
      <c r="C18" s="139" t="s">
        <v>607</v>
      </c>
      <c r="D18" s="140" t="s">
        <v>601</v>
      </c>
      <c r="E18" s="141">
        <v>4</v>
      </c>
      <c r="F18" s="142">
        <v>0.27</v>
      </c>
      <c r="G18" s="143">
        <v>0.27</v>
      </c>
      <c r="H18" s="143">
        <v>0.27</v>
      </c>
      <c r="I18" s="143"/>
      <c r="J18" s="143"/>
      <c r="K18" s="143"/>
      <c r="L18" s="143"/>
      <c r="M18" s="143"/>
      <c r="N18" s="143"/>
      <c r="O18" s="143"/>
      <c r="P18" s="143"/>
      <c r="Q18" s="143"/>
    </row>
    <row r="19" spans="1:17" ht="21" customHeight="1">
      <c r="A19" s="137"/>
      <c r="B19" s="138"/>
      <c r="C19" s="139" t="s">
        <v>607</v>
      </c>
      <c r="D19" s="140" t="s">
        <v>601</v>
      </c>
      <c r="E19" s="141">
        <v>6</v>
      </c>
      <c r="F19" s="142">
        <v>0.3</v>
      </c>
      <c r="G19" s="143">
        <v>0.3</v>
      </c>
      <c r="H19" s="143">
        <v>0.3</v>
      </c>
      <c r="I19" s="143"/>
      <c r="J19" s="143"/>
      <c r="K19" s="143"/>
      <c r="L19" s="143"/>
      <c r="M19" s="143"/>
      <c r="N19" s="143"/>
      <c r="O19" s="143"/>
      <c r="P19" s="143"/>
      <c r="Q19" s="143"/>
    </row>
    <row r="20" spans="1:17" ht="21" customHeight="1">
      <c r="A20" s="137"/>
      <c r="B20" s="144"/>
      <c r="C20" s="139" t="s">
        <v>608</v>
      </c>
      <c r="D20" s="140" t="s">
        <v>599</v>
      </c>
      <c r="E20" s="141">
        <v>2</v>
      </c>
      <c r="F20" s="142">
        <v>0.19</v>
      </c>
      <c r="G20" s="143">
        <v>0.19</v>
      </c>
      <c r="H20" s="143">
        <v>0.19</v>
      </c>
      <c r="I20" s="143"/>
      <c r="J20" s="143"/>
      <c r="K20" s="143"/>
      <c r="L20" s="143"/>
      <c r="M20" s="143"/>
      <c r="N20" s="143"/>
      <c r="O20" s="143"/>
      <c r="P20" s="143"/>
      <c r="Q20" s="143"/>
    </row>
    <row r="21" spans="1:17" ht="21" customHeight="1">
      <c r="A21" s="145"/>
      <c r="B21" s="113" t="s">
        <v>609</v>
      </c>
      <c r="C21" s="139" t="s">
        <v>610</v>
      </c>
      <c r="D21" s="146" t="s">
        <v>611</v>
      </c>
      <c r="E21" s="147">
        <v>1</v>
      </c>
      <c r="F21" s="143">
        <v>4.23</v>
      </c>
      <c r="G21" s="143">
        <v>4.23</v>
      </c>
      <c r="H21" s="143">
        <v>4.23</v>
      </c>
      <c r="I21" s="143"/>
      <c r="J21" s="143"/>
      <c r="K21" s="143"/>
      <c r="L21" s="143"/>
      <c r="M21" s="143"/>
      <c r="N21" s="143"/>
      <c r="O21" s="143"/>
      <c r="P21" s="143"/>
      <c r="Q21" s="143"/>
    </row>
    <row r="22" spans="1:17" ht="21" customHeight="1">
      <c r="A22" s="112" t="s">
        <v>612</v>
      </c>
      <c r="B22" s="113" t="s">
        <v>613</v>
      </c>
      <c r="C22" s="139" t="s">
        <v>614</v>
      </c>
      <c r="D22" s="146" t="s">
        <v>374</v>
      </c>
      <c r="E22" s="147">
        <v>1</v>
      </c>
      <c r="F22" s="143">
        <v>9.5</v>
      </c>
      <c r="G22" s="143">
        <v>9.5</v>
      </c>
      <c r="H22" s="143">
        <v>9.5</v>
      </c>
      <c r="I22" s="143"/>
      <c r="J22" s="143"/>
      <c r="K22" s="143"/>
      <c r="L22" s="143"/>
      <c r="M22" s="143"/>
      <c r="N22" s="143"/>
      <c r="O22" s="143"/>
      <c r="P22" s="143"/>
      <c r="Q22" s="143"/>
    </row>
    <row r="23" spans="1:17" ht="21" customHeight="1">
      <c r="A23" s="148" t="s">
        <v>131</v>
      </c>
      <c r="B23" s="149"/>
      <c r="C23" s="149"/>
      <c r="D23" s="149"/>
      <c r="E23" s="147"/>
      <c r="F23" s="143">
        <v>19.5</v>
      </c>
      <c r="G23" s="143">
        <v>19.5</v>
      </c>
      <c r="H23" s="143">
        <v>19.5</v>
      </c>
      <c r="I23" s="143" t="s">
        <v>46</v>
      </c>
      <c r="J23" s="143" t="s">
        <v>46</v>
      </c>
      <c r="K23" s="143" t="s">
        <v>46</v>
      </c>
      <c r="L23" s="143" t="s">
        <v>46</v>
      </c>
      <c r="M23" s="143" t="s">
        <v>46</v>
      </c>
      <c r="N23" s="143" t="s">
        <v>46</v>
      </c>
      <c r="O23" s="143"/>
      <c r="P23" s="143" t="s">
        <v>46</v>
      </c>
      <c r="Q23" s="143" t="s">
        <v>46</v>
      </c>
    </row>
  </sheetData>
  <sheetProtection/>
  <mergeCells count="18">
    <mergeCell ref="A2:Q2"/>
    <mergeCell ref="A3:F3"/>
    <mergeCell ref="G4:Q4"/>
    <mergeCell ref="L5:Q5"/>
    <mergeCell ref="A23:E23"/>
    <mergeCell ref="A4:A6"/>
    <mergeCell ref="A8:A21"/>
    <mergeCell ref="B4:B6"/>
    <mergeCell ref="B8:B20"/>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9"/>
  <sheetViews>
    <sheetView workbookViewId="0" topLeftCell="A1">
      <selection activeCell="I29" sqref="I29"/>
    </sheetView>
  </sheetViews>
  <sheetFormatPr defaultColWidth="8.7109375" defaultRowHeight="14.25" customHeight="1"/>
  <cols>
    <col min="1" max="1" width="15.421875" style="106" customWidth="1"/>
    <col min="2" max="2" width="9.140625" style="106" customWidth="1"/>
    <col min="3" max="3" width="20.421875" style="106" customWidth="1"/>
    <col min="4" max="4" width="10.421875" style="106" customWidth="1"/>
    <col min="5" max="7" width="9.140625" style="106" customWidth="1"/>
    <col min="8" max="8" width="12.00390625" style="89" customWidth="1"/>
    <col min="9" max="11" width="10.00390625" style="89" customWidth="1"/>
    <col min="12" max="12" width="9.140625" style="79" customWidth="1"/>
    <col min="13" max="14" width="9.140625" style="89" customWidth="1"/>
    <col min="15" max="16" width="12.7109375" style="89" customWidth="1"/>
    <col min="17" max="17" width="9.140625" style="79" customWidth="1"/>
    <col min="18" max="18" width="10.421875" style="89" customWidth="1"/>
    <col min="19" max="19" width="9.140625" style="79" customWidth="1"/>
    <col min="20" max="247" width="9.140625" style="79" bestFit="1" customWidth="1"/>
    <col min="248" max="16384" width="8.7109375" style="79" customWidth="1"/>
  </cols>
  <sheetData>
    <row r="1" spans="1:18" ht="13.5" customHeight="1">
      <c r="A1" s="90"/>
      <c r="B1" s="90"/>
      <c r="C1" s="90"/>
      <c r="D1" s="90"/>
      <c r="E1" s="90"/>
      <c r="F1" s="90"/>
      <c r="G1" s="90"/>
      <c r="H1" s="107"/>
      <c r="I1" s="107"/>
      <c r="J1" s="107"/>
      <c r="K1" s="107"/>
      <c r="L1" s="118"/>
      <c r="M1" s="119"/>
      <c r="N1" s="119"/>
      <c r="O1" s="119"/>
      <c r="P1" s="119"/>
      <c r="Q1" s="124"/>
      <c r="R1" s="125" t="s">
        <v>615</v>
      </c>
    </row>
    <row r="2" spans="1:18" ht="27.75" customHeight="1">
      <c r="A2" s="108" t="s">
        <v>616</v>
      </c>
      <c r="B2" s="108"/>
      <c r="C2" s="108"/>
      <c r="D2" s="108"/>
      <c r="E2" s="108"/>
      <c r="F2" s="108"/>
      <c r="G2" s="108"/>
      <c r="H2" s="108"/>
      <c r="I2" s="108"/>
      <c r="J2" s="108"/>
      <c r="K2" s="108"/>
      <c r="L2" s="108"/>
      <c r="M2" s="108"/>
      <c r="N2" s="108"/>
      <c r="O2" s="108"/>
      <c r="P2" s="108"/>
      <c r="Q2" s="108"/>
      <c r="R2" s="108"/>
    </row>
    <row r="3" spans="1:18" ht="25.5" customHeight="1">
      <c r="A3" s="109" t="s">
        <v>3</v>
      </c>
      <c r="B3" s="110"/>
      <c r="C3" s="110"/>
      <c r="D3" s="110"/>
      <c r="E3" s="110"/>
      <c r="F3" s="110"/>
      <c r="G3" s="110"/>
      <c r="H3" s="94"/>
      <c r="I3" s="94"/>
      <c r="J3" s="94"/>
      <c r="K3" s="94"/>
      <c r="L3" s="118"/>
      <c r="M3" s="119"/>
      <c r="N3" s="119"/>
      <c r="O3" s="119"/>
      <c r="P3" s="119"/>
      <c r="Q3" s="126"/>
      <c r="R3" s="127" t="s">
        <v>179</v>
      </c>
    </row>
    <row r="4" spans="1:18" ht="15.75" customHeight="1">
      <c r="A4" s="111" t="s">
        <v>587</v>
      </c>
      <c r="B4" s="111" t="s">
        <v>617</v>
      </c>
      <c r="C4" s="111" t="s">
        <v>618</v>
      </c>
      <c r="D4" s="111" t="s">
        <v>619</v>
      </c>
      <c r="E4" s="111" t="s">
        <v>620</v>
      </c>
      <c r="F4" s="111" t="s">
        <v>621</v>
      </c>
      <c r="G4" s="111" t="s">
        <v>622</v>
      </c>
      <c r="H4" s="111" t="s">
        <v>195</v>
      </c>
      <c r="I4" s="111"/>
      <c r="J4" s="111"/>
      <c r="K4" s="111"/>
      <c r="L4" s="120"/>
      <c r="M4" s="111"/>
      <c r="N4" s="111"/>
      <c r="O4" s="111"/>
      <c r="P4" s="111"/>
      <c r="Q4" s="120"/>
      <c r="R4" s="111"/>
    </row>
    <row r="5" spans="1:18" ht="17.25" customHeight="1">
      <c r="A5" s="111"/>
      <c r="B5" s="111"/>
      <c r="C5" s="111"/>
      <c r="D5" s="111"/>
      <c r="E5" s="111"/>
      <c r="F5" s="111"/>
      <c r="G5" s="111"/>
      <c r="H5" s="111" t="s">
        <v>55</v>
      </c>
      <c r="I5" s="111" t="s">
        <v>58</v>
      </c>
      <c r="J5" s="111" t="s">
        <v>593</v>
      </c>
      <c r="K5" s="111" t="s">
        <v>594</v>
      </c>
      <c r="L5" s="121" t="s">
        <v>595</v>
      </c>
      <c r="M5" s="111" t="s">
        <v>62</v>
      </c>
      <c r="N5" s="111"/>
      <c r="O5" s="111"/>
      <c r="P5" s="111"/>
      <c r="Q5" s="121"/>
      <c r="R5" s="111"/>
    </row>
    <row r="6" spans="1:18" ht="54" customHeight="1">
      <c r="A6" s="111"/>
      <c r="B6" s="111"/>
      <c r="C6" s="111"/>
      <c r="D6" s="111"/>
      <c r="E6" s="111"/>
      <c r="F6" s="111"/>
      <c r="G6" s="111"/>
      <c r="H6" s="111"/>
      <c r="I6" s="111"/>
      <c r="J6" s="111"/>
      <c r="K6" s="111"/>
      <c r="L6" s="120"/>
      <c r="M6" s="111" t="s">
        <v>57</v>
      </c>
      <c r="N6" s="111" t="s">
        <v>63</v>
      </c>
      <c r="O6" s="111" t="s">
        <v>203</v>
      </c>
      <c r="P6" s="111" t="s">
        <v>65</v>
      </c>
      <c r="Q6" s="120" t="s">
        <v>66</v>
      </c>
      <c r="R6" s="111" t="s">
        <v>67</v>
      </c>
    </row>
    <row r="7" spans="1:18" ht="15" customHeight="1">
      <c r="A7" s="111">
        <v>1</v>
      </c>
      <c r="B7" s="111">
        <v>2</v>
      </c>
      <c r="C7" s="111">
        <v>3</v>
      </c>
      <c r="D7" s="111">
        <v>4</v>
      </c>
      <c r="E7" s="111">
        <v>5</v>
      </c>
      <c r="F7" s="111">
        <v>6</v>
      </c>
      <c r="G7" s="111">
        <v>7</v>
      </c>
      <c r="H7" s="111">
        <v>8</v>
      </c>
      <c r="I7" s="111">
        <v>9</v>
      </c>
      <c r="J7" s="111">
        <v>10</v>
      </c>
      <c r="K7" s="111">
        <v>11</v>
      </c>
      <c r="L7" s="111">
        <v>12</v>
      </c>
      <c r="M7" s="111">
        <v>13</v>
      </c>
      <c r="N7" s="111">
        <v>14</v>
      </c>
      <c r="O7" s="111">
        <v>15</v>
      </c>
      <c r="P7" s="111">
        <v>16</v>
      </c>
      <c r="Q7" s="111">
        <v>17</v>
      </c>
      <c r="R7" s="111">
        <v>18</v>
      </c>
    </row>
    <row r="8" spans="1:18" ht="22.5" customHeight="1">
      <c r="A8" s="112" t="s">
        <v>623</v>
      </c>
      <c r="B8" s="113" t="s">
        <v>613</v>
      </c>
      <c r="C8" s="114" t="s">
        <v>624</v>
      </c>
      <c r="D8" s="98" t="s">
        <v>75</v>
      </c>
      <c r="E8" s="115" t="s">
        <v>625</v>
      </c>
      <c r="F8" s="115" t="s">
        <v>626</v>
      </c>
      <c r="G8" s="113" t="s">
        <v>627</v>
      </c>
      <c r="H8" s="116">
        <v>9.5</v>
      </c>
      <c r="I8" s="116">
        <v>9.5</v>
      </c>
      <c r="J8" s="116" t="s">
        <v>46</v>
      </c>
      <c r="K8" s="116" t="s">
        <v>46</v>
      </c>
      <c r="L8" s="116" t="s">
        <v>46</v>
      </c>
      <c r="M8" s="116" t="s">
        <v>46</v>
      </c>
      <c r="N8" s="116" t="s">
        <v>46</v>
      </c>
      <c r="O8" s="116" t="s">
        <v>46</v>
      </c>
      <c r="P8" s="116"/>
      <c r="Q8" s="116" t="s">
        <v>46</v>
      </c>
      <c r="R8" s="116" t="s">
        <v>46</v>
      </c>
    </row>
    <row r="9" spans="1:18" ht="22.5" customHeight="1">
      <c r="A9" s="98" t="s">
        <v>131</v>
      </c>
      <c r="B9" s="98"/>
      <c r="C9" s="98"/>
      <c r="D9" s="98"/>
      <c r="E9" s="98"/>
      <c r="F9" s="98"/>
      <c r="G9" s="98"/>
      <c r="H9" s="117">
        <v>9.5</v>
      </c>
      <c r="I9" s="117">
        <v>9.5</v>
      </c>
      <c r="J9" s="122"/>
      <c r="K9" s="122"/>
      <c r="L9" s="123"/>
      <c r="M9" s="122"/>
      <c r="N9" s="122"/>
      <c r="O9" s="122"/>
      <c r="P9" s="122"/>
      <c r="Q9" s="123"/>
      <c r="R9" s="122"/>
    </row>
  </sheetData>
  <sheetProtection/>
  <mergeCells count="17">
    <mergeCell ref="A2:R2"/>
    <mergeCell ref="A3:D3"/>
    <mergeCell ref="H4:R4"/>
    <mergeCell ref="M5:R5"/>
    <mergeCell ref="A9:G9"/>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E24" sqref="E24"/>
    </sheetView>
  </sheetViews>
  <sheetFormatPr defaultColWidth="8.8515625" defaultRowHeight="14.25" customHeight="1"/>
  <cols>
    <col min="1" max="1" width="37.7109375" style="89" customWidth="1"/>
    <col min="2" max="4" width="13.421875" style="89" customWidth="1"/>
    <col min="5" max="5" width="13.140625" style="89" customWidth="1"/>
    <col min="6" max="6" width="9.140625" style="79" customWidth="1"/>
    <col min="7" max="239" width="9.140625" style="79" bestFit="1" customWidth="1"/>
    <col min="240" max="16384" width="8.8515625" style="79" customWidth="1"/>
  </cols>
  <sheetData>
    <row r="1" spans="1:5" ht="13.5" customHeight="1">
      <c r="A1" s="90"/>
      <c r="B1" s="90"/>
      <c r="C1" s="90"/>
      <c r="D1" s="91"/>
      <c r="E1" s="88" t="s">
        <v>628</v>
      </c>
    </row>
    <row r="2" spans="1:5" ht="27.75" customHeight="1">
      <c r="A2" s="92" t="s">
        <v>629</v>
      </c>
      <c r="B2" s="81"/>
      <c r="C2" s="81"/>
      <c r="D2" s="81"/>
      <c r="E2" s="81"/>
    </row>
    <row r="3" spans="1:5" ht="18" customHeight="1">
      <c r="A3" s="93" t="s">
        <v>3</v>
      </c>
      <c r="B3" s="94"/>
      <c r="C3" s="94"/>
      <c r="D3" s="95"/>
      <c r="E3" s="96" t="s">
        <v>179</v>
      </c>
    </row>
    <row r="4" spans="1:5" ht="19.5" customHeight="1">
      <c r="A4" s="97" t="s">
        <v>630</v>
      </c>
      <c r="B4" s="98" t="s">
        <v>195</v>
      </c>
      <c r="C4" s="98"/>
      <c r="D4" s="98"/>
      <c r="E4" s="98" t="s">
        <v>631</v>
      </c>
    </row>
    <row r="5" spans="1:5" ht="40.5" customHeight="1">
      <c r="A5" s="43"/>
      <c r="B5" s="99" t="s">
        <v>55</v>
      </c>
      <c r="C5" s="39" t="s">
        <v>58</v>
      </c>
      <c r="D5" s="100" t="s">
        <v>632</v>
      </c>
      <c r="E5" s="43" t="s">
        <v>633</v>
      </c>
    </row>
    <row r="6" spans="1:5" ht="19.5" customHeight="1">
      <c r="A6" s="101">
        <v>1</v>
      </c>
      <c r="B6" s="101">
        <v>2</v>
      </c>
      <c r="C6" s="101">
        <v>3</v>
      </c>
      <c r="D6" s="102">
        <v>4</v>
      </c>
      <c r="E6" s="103">
        <v>5</v>
      </c>
    </row>
    <row r="7" spans="1:5" ht="19.5" customHeight="1">
      <c r="A7" s="45" t="s">
        <v>46</v>
      </c>
      <c r="B7" s="104" t="s">
        <v>46</v>
      </c>
      <c r="C7" s="104" t="s">
        <v>46</v>
      </c>
      <c r="D7" s="105" t="s">
        <v>46</v>
      </c>
      <c r="E7" s="104" t="s">
        <v>46</v>
      </c>
    </row>
    <row r="8" spans="1:5" ht="19.5" customHeight="1">
      <c r="A8" s="85" t="s">
        <v>46</v>
      </c>
      <c r="B8" s="104" t="s">
        <v>46</v>
      </c>
      <c r="C8" s="104" t="s">
        <v>46</v>
      </c>
      <c r="D8" s="105" t="s">
        <v>46</v>
      </c>
      <c r="E8" s="104" t="s">
        <v>46</v>
      </c>
    </row>
    <row r="9" ht="14.25" customHeight="1">
      <c r="A9" s="89" t="s">
        <v>584</v>
      </c>
    </row>
  </sheetData>
  <sheetProtection/>
  <mergeCells count="4">
    <mergeCell ref="A2:E2"/>
    <mergeCell ref="A3:D3"/>
    <mergeCell ref="B4:D4"/>
    <mergeCell ref="A4:A5"/>
  </mergeCells>
  <printOptions horizontalCentered="1"/>
  <pageMargins left="0.39" right="0.39" top="0.51" bottom="0.51" header="0.31" footer="0.31"/>
  <pageSetup fitToHeight="1" fitToWidth="1" horizontalDpi="600" verticalDpi="600" orientation="landscape" paperSize="9" scale="52"/>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23" sqref="A23"/>
    </sheetView>
  </sheetViews>
  <sheetFormatPr defaultColWidth="8.8515625" defaultRowHeight="12.75"/>
  <cols>
    <col min="1" max="1" width="34.28125" style="78" customWidth="1"/>
    <col min="2" max="2" width="29.00390625" style="78" customWidth="1"/>
    <col min="3" max="5" width="23.57421875" style="78" customWidth="1"/>
    <col min="6" max="6" width="11.28125" style="79" customWidth="1"/>
    <col min="7" max="7" width="25.140625" style="78" customWidth="1"/>
    <col min="8" max="8" width="15.57421875" style="79" customWidth="1"/>
    <col min="9" max="9" width="13.421875" style="79" customWidth="1"/>
    <col min="10" max="10" width="18.8515625" style="78" customWidth="1"/>
    <col min="11" max="11" width="9.140625" style="79" customWidth="1"/>
    <col min="12" max="16384" width="9.140625" style="79" bestFit="1" customWidth="1"/>
  </cols>
  <sheetData>
    <row r="1" ht="12" customHeight="1">
      <c r="J1" s="88" t="s">
        <v>634</v>
      </c>
    </row>
    <row r="2" spans="1:10" ht="28.5" customHeight="1">
      <c r="A2" s="80" t="s">
        <v>635</v>
      </c>
      <c r="B2" s="81"/>
      <c r="C2" s="81"/>
      <c r="D2" s="81"/>
      <c r="E2" s="81"/>
      <c r="F2" s="82"/>
      <c r="G2" s="81"/>
      <c r="H2" s="82"/>
      <c r="I2" s="82"/>
      <c r="J2" s="81"/>
    </row>
    <row r="3" ht="17.25" customHeight="1">
      <c r="A3" s="83" t="s">
        <v>3</v>
      </c>
    </row>
    <row r="4" spans="1:10" ht="44.25" customHeight="1">
      <c r="A4" s="84" t="s">
        <v>340</v>
      </c>
      <c r="B4" s="84" t="s">
        <v>341</v>
      </c>
      <c r="C4" s="84" t="s">
        <v>342</v>
      </c>
      <c r="D4" s="84" t="s">
        <v>343</v>
      </c>
      <c r="E4" s="84" t="s">
        <v>344</v>
      </c>
      <c r="F4" s="20" t="s">
        <v>345</v>
      </c>
      <c r="G4" s="84" t="s">
        <v>346</v>
      </c>
      <c r="H4" s="20" t="s">
        <v>347</v>
      </c>
      <c r="I4" s="20" t="s">
        <v>348</v>
      </c>
      <c r="J4" s="84" t="s">
        <v>349</v>
      </c>
    </row>
    <row r="5" spans="1:10" ht="14.25" customHeight="1">
      <c r="A5" s="84">
        <v>1</v>
      </c>
      <c r="B5" s="84">
        <v>2</v>
      </c>
      <c r="C5" s="84">
        <v>3</v>
      </c>
      <c r="D5" s="84">
        <v>4</v>
      </c>
      <c r="E5" s="84">
        <v>5</v>
      </c>
      <c r="F5" s="20">
        <v>6</v>
      </c>
      <c r="G5" s="84">
        <v>7</v>
      </c>
      <c r="H5" s="20">
        <v>8</v>
      </c>
      <c r="I5" s="20">
        <v>9</v>
      </c>
      <c r="J5" s="84">
        <v>10</v>
      </c>
    </row>
    <row r="6" spans="1:10" ht="28.5" customHeight="1">
      <c r="A6" s="45" t="s">
        <v>46</v>
      </c>
      <c r="B6" s="85"/>
      <c r="C6" s="85"/>
      <c r="D6" s="85"/>
      <c r="E6" s="86"/>
      <c r="F6" s="87"/>
      <c r="G6" s="86"/>
      <c r="H6" s="87"/>
      <c r="I6" s="87"/>
      <c r="J6" s="86"/>
    </row>
    <row r="7" spans="1:10" ht="33" customHeight="1">
      <c r="A7" s="25" t="s">
        <v>46</v>
      </c>
      <c r="B7" s="25" t="s">
        <v>46</v>
      </c>
      <c r="C7" s="25" t="s">
        <v>46</v>
      </c>
      <c r="D7" s="25" t="s">
        <v>46</v>
      </c>
      <c r="E7" s="45" t="s">
        <v>46</v>
      </c>
      <c r="F7" s="25" t="s">
        <v>46</v>
      </c>
      <c r="G7" s="45" t="s">
        <v>46</v>
      </c>
      <c r="H7" s="25" t="s">
        <v>46</v>
      </c>
      <c r="I7" s="25" t="s">
        <v>46</v>
      </c>
      <c r="J7" s="45" t="s">
        <v>46</v>
      </c>
    </row>
    <row r="8" ht="12">
      <c r="A8" s="78" t="s">
        <v>584</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E27" sqref="E27"/>
    </sheetView>
  </sheetViews>
  <sheetFormatPr defaultColWidth="8.8515625" defaultRowHeight="12.75"/>
  <cols>
    <col min="1" max="1" width="29.00390625" style="2" bestFit="1" customWidth="1"/>
    <col min="2" max="2" width="27.8515625" style="2" customWidth="1"/>
    <col min="3" max="3" width="35.421875" style="2" customWidth="1"/>
    <col min="4" max="6" width="23.57421875" style="2" customWidth="1"/>
    <col min="7" max="7" width="25.140625" style="2" customWidth="1"/>
    <col min="8" max="8" width="18.8515625" style="2" customWidth="1"/>
    <col min="9" max="16384" width="9.140625" style="2" bestFit="1" customWidth="1"/>
  </cols>
  <sheetData>
    <row r="1" ht="12">
      <c r="H1" s="58" t="s">
        <v>636</v>
      </c>
    </row>
    <row r="2" spans="1:8" ht="28.5">
      <c r="A2" s="59" t="s">
        <v>637</v>
      </c>
      <c r="B2" s="59"/>
      <c r="C2" s="59"/>
      <c r="D2" s="59"/>
      <c r="E2" s="59"/>
      <c r="F2" s="59"/>
      <c r="G2" s="59"/>
      <c r="H2" s="59"/>
    </row>
    <row r="3" spans="1:2" ht="13.5">
      <c r="A3" s="34" t="s">
        <v>3</v>
      </c>
      <c r="B3" s="34"/>
    </row>
    <row r="4" spans="1:8" ht="18" customHeight="1">
      <c r="A4" s="60" t="s">
        <v>582</v>
      </c>
      <c r="B4" s="60" t="s">
        <v>638</v>
      </c>
      <c r="C4" s="60" t="s">
        <v>639</v>
      </c>
      <c r="D4" s="60" t="s">
        <v>640</v>
      </c>
      <c r="E4" s="60" t="s">
        <v>641</v>
      </c>
      <c r="F4" s="61" t="s">
        <v>642</v>
      </c>
      <c r="G4" s="62"/>
      <c r="H4" s="63"/>
    </row>
    <row r="5" spans="1:8" ht="18" customHeight="1">
      <c r="A5" s="64"/>
      <c r="B5" s="64"/>
      <c r="C5" s="64"/>
      <c r="D5" s="64"/>
      <c r="E5" s="64"/>
      <c r="F5" s="65" t="s">
        <v>591</v>
      </c>
      <c r="G5" s="65" t="s">
        <v>643</v>
      </c>
      <c r="H5" s="65" t="s">
        <v>644</v>
      </c>
    </row>
    <row r="6" spans="1:8" ht="21" customHeight="1">
      <c r="A6" s="66">
        <v>1</v>
      </c>
      <c r="B6" s="66">
        <v>2</v>
      </c>
      <c r="C6" s="66">
        <v>3</v>
      </c>
      <c r="D6" s="66">
        <v>4</v>
      </c>
      <c r="E6" s="66">
        <v>5</v>
      </c>
      <c r="F6" s="66">
        <v>6</v>
      </c>
      <c r="G6" s="66">
        <v>7</v>
      </c>
      <c r="H6" s="66">
        <v>8</v>
      </c>
    </row>
    <row r="7" spans="1:8" s="57" customFormat="1" ht="28.5" customHeight="1">
      <c r="A7" s="67" t="s">
        <v>206</v>
      </c>
      <c r="B7" s="67"/>
      <c r="C7" s="67"/>
      <c r="D7" s="67"/>
      <c r="E7" s="67"/>
      <c r="F7" s="68"/>
      <c r="G7" s="68"/>
      <c r="H7" s="68"/>
    </row>
    <row r="8" spans="1:8" s="57" customFormat="1" ht="24" customHeight="1">
      <c r="A8" s="69"/>
      <c r="B8" s="70" t="s">
        <v>645</v>
      </c>
      <c r="C8" s="70" t="s">
        <v>646</v>
      </c>
      <c r="D8" s="70" t="s">
        <v>647</v>
      </c>
      <c r="E8" s="70" t="s">
        <v>601</v>
      </c>
      <c r="F8" s="71">
        <v>25</v>
      </c>
      <c r="G8" s="72">
        <v>0.058</v>
      </c>
      <c r="H8" s="72">
        <v>1.45</v>
      </c>
    </row>
    <row r="9" spans="1:8" s="57" customFormat="1" ht="24" customHeight="1">
      <c r="A9" s="69"/>
      <c r="B9" s="70" t="s">
        <v>645</v>
      </c>
      <c r="C9" s="70" t="s">
        <v>648</v>
      </c>
      <c r="D9" s="70" t="s">
        <v>649</v>
      </c>
      <c r="E9" s="70" t="s">
        <v>603</v>
      </c>
      <c r="F9" s="71">
        <v>4</v>
      </c>
      <c r="G9" s="72">
        <v>0.02</v>
      </c>
      <c r="H9" s="72">
        <v>0.08</v>
      </c>
    </row>
    <row r="10" spans="1:8" s="57" customFormat="1" ht="24" customHeight="1">
      <c r="A10" s="73"/>
      <c r="B10" s="70" t="s">
        <v>645</v>
      </c>
      <c r="C10" s="70" t="s">
        <v>646</v>
      </c>
      <c r="D10" s="70" t="s">
        <v>650</v>
      </c>
      <c r="E10" s="70" t="s">
        <v>601</v>
      </c>
      <c r="F10" s="71">
        <v>14</v>
      </c>
      <c r="G10" s="72">
        <v>0.115</v>
      </c>
      <c r="H10" s="72">
        <v>1.61</v>
      </c>
    </row>
    <row r="11" spans="1:8" s="57" customFormat="1" ht="24" customHeight="1">
      <c r="A11" s="73"/>
      <c r="B11" s="70" t="s">
        <v>645</v>
      </c>
      <c r="C11" s="70" t="s">
        <v>651</v>
      </c>
      <c r="D11" s="70" t="s">
        <v>652</v>
      </c>
      <c r="E11" s="70" t="s">
        <v>653</v>
      </c>
      <c r="F11" s="71">
        <v>6</v>
      </c>
      <c r="G11" s="72">
        <v>0.05</v>
      </c>
      <c r="H11" s="72">
        <v>0.3</v>
      </c>
    </row>
    <row r="12" spans="1:8" s="57" customFormat="1" ht="24" customHeight="1">
      <c r="A12" s="73"/>
      <c r="B12" s="70" t="s">
        <v>645</v>
      </c>
      <c r="C12" s="70" t="s">
        <v>651</v>
      </c>
      <c r="D12" s="70" t="s">
        <v>654</v>
      </c>
      <c r="E12" s="70" t="s">
        <v>601</v>
      </c>
      <c r="F12" s="71">
        <v>80</v>
      </c>
      <c r="G12" s="72">
        <v>0.08</v>
      </c>
      <c r="H12" s="72">
        <v>6.4</v>
      </c>
    </row>
    <row r="13" spans="1:8" s="57" customFormat="1" ht="24" customHeight="1">
      <c r="A13" s="73"/>
      <c r="B13" s="70" t="s">
        <v>645</v>
      </c>
      <c r="C13" s="70" t="s">
        <v>648</v>
      </c>
      <c r="D13" s="70" t="s">
        <v>655</v>
      </c>
      <c r="E13" s="70" t="s">
        <v>603</v>
      </c>
      <c r="F13" s="71">
        <v>13</v>
      </c>
      <c r="G13" s="72">
        <v>0.048</v>
      </c>
      <c r="H13" s="72">
        <v>0.624</v>
      </c>
    </row>
    <row r="14" spans="1:8" s="57" customFormat="1" ht="24" customHeight="1">
      <c r="A14" s="73"/>
      <c r="B14" s="70" t="s">
        <v>645</v>
      </c>
      <c r="C14" s="70" t="s">
        <v>651</v>
      </c>
      <c r="D14" s="70" t="s">
        <v>656</v>
      </c>
      <c r="E14" s="70" t="s">
        <v>601</v>
      </c>
      <c r="F14" s="71">
        <v>4</v>
      </c>
      <c r="G14" s="72">
        <v>0.068</v>
      </c>
      <c r="H14" s="72">
        <v>0.272</v>
      </c>
    </row>
    <row r="15" spans="1:8" s="57" customFormat="1" ht="24" customHeight="1">
      <c r="A15" s="73"/>
      <c r="B15" s="70" t="s">
        <v>645</v>
      </c>
      <c r="C15" s="70" t="s">
        <v>648</v>
      </c>
      <c r="D15" s="70" t="s">
        <v>657</v>
      </c>
      <c r="E15" s="70" t="s">
        <v>603</v>
      </c>
      <c r="F15" s="71">
        <v>9</v>
      </c>
      <c r="G15" s="72">
        <v>0.035</v>
      </c>
      <c r="H15" s="72">
        <v>0.315</v>
      </c>
    </row>
    <row r="16" spans="1:8" s="57" customFormat="1" ht="24" customHeight="1">
      <c r="A16" s="73"/>
      <c r="B16" s="70" t="s">
        <v>645</v>
      </c>
      <c r="C16" s="70" t="s">
        <v>651</v>
      </c>
      <c r="D16" s="70" t="s">
        <v>658</v>
      </c>
      <c r="E16" s="70" t="s">
        <v>653</v>
      </c>
      <c r="F16" s="71">
        <v>2</v>
      </c>
      <c r="G16" s="72">
        <v>0.095</v>
      </c>
      <c r="H16" s="72">
        <v>0.19</v>
      </c>
    </row>
    <row r="17" spans="1:8" s="57" customFormat="1" ht="24" customHeight="1">
      <c r="A17" s="74" t="s">
        <v>55</v>
      </c>
      <c r="B17" s="75"/>
      <c r="C17" s="75"/>
      <c r="D17" s="75"/>
      <c r="E17" s="76"/>
      <c r="F17" s="73">
        <f>SUM(F8:F16)</f>
        <v>157</v>
      </c>
      <c r="G17" s="73"/>
      <c r="H17" s="77">
        <f>SUM(H8:H16)</f>
        <v>11.241</v>
      </c>
    </row>
  </sheetData>
  <sheetProtection/>
  <mergeCells count="8">
    <mergeCell ref="A2:H2"/>
    <mergeCell ref="F4:H4"/>
    <mergeCell ref="A17:E17"/>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dimension ref="A1:K11"/>
  <sheetViews>
    <sheetView zoomScaleSheetLayoutView="100" workbookViewId="0" topLeftCell="A1">
      <selection activeCell="H20" sqref="H20"/>
    </sheetView>
  </sheetViews>
  <sheetFormatPr defaultColWidth="9.140625" defaultRowHeight="14.25" customHeight="1"/>
  <cols>
    <col min="1" max="1" width="25.140625" style="1" customWidth="1"/>
    <col min="2" max="2" width="14.57421875" style="1" customWidth="1"/>
    <col min="3" max="3" width="18.140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31"/>
      <c r="E1" s="31"/>
      <c r="F1" s="31"/>
      <c r="G1" s="31"/>
      <c r="H1" s="32"/>
      <c r="I1" s="32"/>
      <c r="J1" s="32"/>
      <c r="K1" s="52" t="s">
        <v>659</v>
      </c>
    </row>
    <row r="2" spans="1:11" s="1" customFormat="1" ht="27.75" customHeight="1">
      <c r="A2" s="33" t="s">
        <v>660</v>
      </c>
      <c r="B2" s="33"/>
      <c r="C2" s="33"/>
      <c r="D2" s="33"/>
      <c r="E2" s="33"/>
      <c r="F2" s="33"/>
      <c r="G2" s="33"/>
      <c r="H2" s="33"/>
      <c r="I2" s="33"/>
      <c r="J2" s="33"/>
      <c r="K2" s="33"/>
    </row>
    <row r="3" spans="1:11" s="2" customFormat="1" ht="13.5">
      <c r="A3" s="34" t="s">
        <v>3</v>
      </c>
      <c r="B3" s="34"/>
      <c r="K3" s="2" t="s">
        <v>179</v>
      </c>
    </row>
    <row r="4" spans="1:11" s="1" customFormat="1" ht="21.75" customHeight="1">
      <c r="A4" s="35" t="s">
        <v>289</v>
      </c>
      <c r="B4" s="35" t="s">
        <v>190</v>
      </c>
      <c r="C4" s="35" t="s">
        <v>188</v>
      </c>
      <c r="D4" s="36" t="s">
        <v>191</v>
      </c>
      <c r="E4" s="36" t="s">
        <v>192</v>
      </c>
      <c r="F4" s="36" t="s">
        <v>290</v>
      </c>
      <c r="G4" s="36" t="s">
        <v>291</v>
      </c>
      <c r="H4" s="37" t="s">
        <v>55</v>
      </c>
      <c r="I4" s="53" t="s">
        <v>661</v>
      </c>
      <c r="J4" s="54"/>
      <c r="K4" s="55"/>
    </row>
    <row r="5" spans="1:11" s="1" customFormat="1" ht="21.75" customHeight="1">
      <c r="A5" s="38"/>
      <c r="B5" s="38"/>
      <c r="C5" s="38"/>
      <c r="D5" s="39"/>
      <c r="E5" s="39"/>
      <c r="F5" s="39"/>
      <c r="G5" s="39"/>
      <c r="H5" s="40"/>
      <c r="I5" s="36" t="s">
        <v>58</v>
      </c>
      <c r="J5" s="36" t="s">
        <v>59</v>
      </c>
      <c r="K5" s="36" t="s">
        <v>60</v>
      </c>
    </row>
    <row r="6" spans="1:11" s="1" customFormat="1" ht="40.5" customHeight="1">
      <c r="A6" s="41"/>
      <c r="B6" s="41"/>
      <c r="C6" s="41"/>
      <c r="D6" s="42"/>
      <c r="E6" s="42"/>
      <c r="F6" s="42"/>
      <c r="G6" s="42"/>
      <c r="H6" s="43"/>
      <c r="I6" s="42"/>
      <c r="J6" s="42"/>
      <c r="K6" s="42"/>
    </row>
    <row r="7" spans="1:11" s="1" customFormat="1" ht="15" customHeight="1">
      <c r="A7" s="44">
        <v>1</v>
      </c>
      <c r="B7" s="44">
        <v>2</v>
      </c>
      <c r="C7" s="44">
        <v>3</v>
      </c>
      <c r="D7" s="44">
        <v>4</v>
      </c>
      <c r="E7" s="44">
        <v>5</v>
      </c>
      <c r="F7" s="44">
        <v>6</v>
      </c>
      <c r="G7" s="44">
        <v>7</v>
      </c>
      <c r="H7" s="44">
        <v>8</v>
      </c>
      <c r="I7" s="44">
        <v>9</v>
      </c>
      <c r="J7" s="56">
        <v>10</v>
      </c>
      <c r="K7" s="56">
        <v>11</v>
      </c>
    </row>
    <row r="8" spans="1:11" s="1" customFormat="1" ht="18.75" customHeight="1">
      <c r="A8" s="45"/>
      <c r="B8" s="46" t="s">
        <v>46</v>
      </c>
      <c r="C8" s="45"/>
      <c r="D8" s="45"/>
      <c r="E8" s="45"/>
      <c r="F8" s="45"/>
      <c r="G8" s="45"/>
      <c r="H8" s="47" t="s">
        <v>46</v>
      </c>
      <c r="I8" s="47" t="s">
        <v>46</v>
      </c>
      <c r="J8" s="47" t="s">
        <v>46</v>
      </c>
      <c r="K8" s="47"/>
    </row>
    <row r="9" spans="1:11" s="1" customFormat="1" ht="18.75" customHeight="1">
      <c r="A9" s="46" t="s">
        <v>46</v>
      </c>
      <c r="B9" s="46" t="s">
        <v>46</v>
      </c>
      <c r="C9" s="46" t="s">
        <v>46</v>
      </c>
      <c r="D9" s="46" t="s">
        <v>46</v>
      </c>
      <c r="E9" s="46" t="s">
        <v>46</v>
      </c>
      <c r="F9" s="46" t="s">
        <v>46</v>
      </c>
      <c r="G9" s="46" t="s">
        <v>46</v>
      </c>
      <c r="H9" s="48" t="s">
        <v>46</v>
      </c>
      <c r="I9" s="48" t="s">
        <v>46</v>
      </c>
      <c r="J9" s="48" t="s">
        <v>46</v>
      </c>
      <c r="K9" s="48"/>
    </row>
    <row r="10" spans="1:11" s="1" customFormat="1" ht="18.75" customHeight="1">
      <c r="A10" s="49" t="s">
        <v>131</v>
      </c>
      <c r="B10" s="50"/>
      <c r="C10" s="50"/>
      <c r="D10" s="50"/>
      <c r="E10" s="50"/>
      <c r="F10" s="50"/>
      <c r="G10" s="51"/>
      <c r="H10" s="48" t="s">
        <v>46</v>
      </c>
      <c r="I10" s="48" t="s">
        <v>46</v>
      </c>
      <c r="J10" s="48" t="s">
        <v>46</v>
      </c>
      <c r="K10" s="48"/>
    </row>
    <row r="11" ht="14.25" customHeight="1">
      <c r="A11" s="1" t="s">
        <v>584</v>
      </c>
    </row>
  </sheetData>
  <sheetProtection/>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4"/>
  <sheetViews>
    <sheetView tabSelected="1" zoomScaleSheetLayoutView="100" workbookViewId="0" topLeftCell="A1">
      <selection activeCell="J8" sqref="J8"/>
    </sheetView>
  </sheetViews>
  <sheetFormatPr defaultColWidth="8.57421875" defaultRowHeight="12.75" customHeight="1"/>
  <cols>
    <col min="1" max="1" width="42.00390625" style="4" customWidth="1"/>
    <col min="2" max="2" width="16.421875" style="5" customWidth="1"/>
    <col min="3" max="3" width="55.140625" style="5" customWidth="1"/>
    <col min="4" max="4" width="7.421875" style="5" customWidth="1"/>
    <col min="5" max="6" width="17.57421875" style="4" customWidth="1"/>
    <col min="7" max="7" width="17.57421875" style="5" customWidth="1"/>
    <col min="8" max="16384" width="8.57421875" style="3" customWidth="1"/>
  </cols>
  <sheetData>
    <row r="1" spans="1:7" s="1" customFormat="1" ht="15" customHeight="1">
      <c r="A1" s="6"/>
      <c r="B1" s="5"/>
      <c r="C1" s="5"/>
      <c r="D1" s="5"/>
      <c r="E1" s="4"/>
      <c r="F1" s="4"/>
      <c r="G1" s="7" t="s">
        <v>662</v>
      </c>
    </row>
    <row r="2" spans="1:7" s="1" customFormat="1" ht="45" customHeight="1">
      <c r="A2" s="8" t="s">
        <v>663</v>
      </c>
      <c r="B2" s="9"/>
      <c r="C2" s="9"/>
      <c r="D2" s="9"/>
      <c r="E2" s="10"/>
      <c r="F2" s="10"/>
      <c r="G2" s="9"/>
    </row>
    <row r="3" spans="1:7" s="2" customFormat="1" ht="15" customHeight="1">
      <c r="A3" s="11" t="s">
        <v>3</v>
      </c>
      <c r="B3" s="12"/>
      <c r="C3" s="12"/>
      <c r="D3" s="12"/>
      <c r="E3" s="4"/>
      <c r="F3" s="4"/>
      <c r="G3" s="7" t="s">
        <v>179</v>
      </c>
    </row>
    <row r="4" spans="1:7" s="1" customFormat="1" ht="45" customHeight="1">
      <c r="A4" s="13" t="s">
        <v>188</v>
      </c>
      <c r="B4" s="13" t="s">
        <v>289</v>
      </c>
      <c r="C4" s="13" t="s">
        <v>190</v>
      </c>
      <c r="D4" s="13" t="s">
        <v>664</v>
      </c>
      <c r="E4" s="14" t="s">
        <v>58</v>
      </c>
      <c r="F4" s="15"/>
      <c r="G4" s="16"/>
    </row>
    <row r="5" spans="1:7" s="1" customFormat="1" ht="45" customHeight="1">
      <c r="A5" s="17"/>
      <c r="B5" s="18"/>
      <c r="C5" s="17"/>
      <c r="D5" s="18"/>
      <c r="E5" s="19" t="s">
        <v>665</v>
      </c>
      <c r="F5" s="19" t="s">
        <v>666</v>
      </c>
      <c r="G5" s="19" t="s">
        <v>667</v>
      </c>
    </row>
    <row r="6" spans="1:7" s="1" customFormat="1" ht="15" customHeight="1">
      <c r="A6" s="20">
        <v>1</v>
      </c>
      <c r="B6" s="20">
        <v>2</v>
      </c>
      <c r="C6" s="20">
        <v>3</v>
      </c>
      <c r="D6" s="20">
        <v>4</v>
      </c>
      <c r="E6" s="20">
        <v>5</v>
      </c>
      <c r="F6" s="20">
        <v>6</v>
      </c>
      <c r="G6" s="20">
        <v>7</v>
      </c>
    </row>
    <row r="7" spans="1:7" s="1" customFormat="1" ht="30" customHeight="1">
      <c r="A7" s="21" t="s">
        <v>206</v>
      </c>
      <c r="B7" s="22"/>
      <c r="C7" s="22"/>
      <c r="D7" s="22"/>
      <c r="E7" s="23">
        <v>1099.68092</v>
      </c>
      <c r="F7" s="23"/>
      <c r="G7" s="24"/>
    </row>
    <row r="8" spans="1:7" s="1" customFormat="1" ht="30" customHeight="1">
      <c r="A8" s="21" t="s">
        <v>68</v>
      </c>
      <c r="B8" s="25" t="s">
        <v>46</v>
      </c>
      <c r="C8" s="25" t="s">
        <v>46</v>
      </c>
      <c r="D8" s="22" t="s">
        <v>46</v>
      </c>
      <c r="E8" s="23">
        <v>1009.68092</v>
      </c>
      <c r="F8" s="23"/>
      <c r="G8" s="24"/>
    </row>
    <row r="9" spans="1:7" s="1" customFormat="1" ht="30" customHeight="1">
      <c r="A9" s="26"/>
      <c r="B9" s="25" t="s">
        <v>668</v>
      </c>
      <c r="C9" s="25" t="s">
        <v>296</v>
      </c>
      <c r="D9" s="22" t="s">
        <v>669</v>
      </c>
      <c r="E9" s="23">
        <v>10.5</v>
      </c>
      <c r="F9" s="23"/>
      <c r="G9" s="24"/>
    </row>
    <row r="10" spans="1:7" s="1" customFormat="1" ht="30" customHeight="1">
      <c r="A10" s="26"/>
      <c r="B10" s="25" t="s">
        <v>670</v>
      </c>
      <c r="C10" s="25" t="s">
        <v>301</v>
      </c>
      <c r="D10" s="22" t="s">
        <v>669</v>
      </c>
      <c r="E10" s="23">
        <v>4.68</v>
      </c>
      <c r="F10" s="23"/>
      <c r="G10" s="24"/>
    </row>
    <row r="11" spans="1:7" s="1" customFormat="1" ht="30" customHeight="1">
      <c r="A11" s="26"/>
      <c r="B11" s="25" t="s">
        <v>668</v>
      </c>
      <c r="C11" s="25" t="s">
        <v>305</v>
      </c>
      <c r="D11" s="22" t="s">
        <v>669</v>
      </c>
      <c r="E11" s="23">
        <v>30.96</v>
      </c>
      <c r="F11" s="23"/>
      <c r="G11" s="24"/>
    </row>
    <row r="12" spans="1:7" s="1" customFormat="1" ht="30" customHeight="1">
      <c r="A12" s="26"/>
      <c r="B12" s="25" t="s">
        <v>668</v>
      </c>
      <c r="C12" s="25" t="s">
        <v>308</v>
      </c>
      <c r="D12" s="22" t="s">
        <v>669</v>
      </c>
      <c r="E12" s="23">
        <v>9.5</v>
      </c>
      <c r="F12" s="23"/>
      <c r="G12" s="24"/>
    </row>
    <row r="13" spans="1:7" s="1" customFormat="1" ht="30" customHeight="1">
      <c r="A13" s="26"/>
      <c r="B13" s="25" t="s">
        <v>670</v>
      </c>
      <c r="C13" s="25" t="s">
        <v>310</v>
      </c>
      <c r="D13" s="22" t="s">
        <v>669</v>
      </c>
      <c r="E13" s="23">
        <v>19</v>
      </c>
      <c r="F13" s="23"/>
      <c r="G13" s="24"/>
    </row>
    <row r="14" spans="1:7" s="1" customFormat="1" ht="30" customHeight="1">
      <c r="A14" s="26"/>
      <c r="B14" s="25" t="s">
        <v>668</v>
      </c>
      <c r="C14" s="25" t="s">
        <v>313</v>
      </c>
      <c r="D14" s="22" t="s">
        <v>669</v>
      </c>
      <c r="E14" s="23">
        <v>72</v>
      </c>
      <c r="F14" s="23"/>
      <c r="G14" s="24"/>
    </row>
    <row r="15" spans="1:7" s="1" customFormat="1" ht="30" customHeight="1">
      <c r="A15" s="26"/>
      <c r="B15" s="25" t="s">
        <v>668</v>
      </c>
      <c r="C15" s="25" t="s">
        <v>315</v>
      </c>
      <c r="D15" s="22" t="s">
        <v>669</v>
      </c>
      <c r="E15" s="23">
        <v>110</v>
      </c>
      <c r="F15" s="23"/>
      <c r="G15" s="24"/>
    </row>
    <row r="16" spans="1:7" s="1" customFormat="1" ht="30" customHeight="1">
      <c r="A16" s="26"/>
      <c r="B16" s="25" t="s">
        <v>668</v>
      </c>
      <c r="C16" s="25" t="s">
        <v>320</v>
      </c>
      <c r="D16" s="22" t="s">
        <v>669</v>
      </c>
      <c r="E16" s="23">
        <v>21.04092</v>
      </c>
      <c r="F16" s="23"/>
      <c r="G16" s="24"/>
    </row>
    <row r="17" spans="1:7" s="1" customFormat="1" ht="30" customHeight="1">
      <c r="A17" s="26"/>
      <c r="B17" s="25" t="s">
        <v>670</v>
      </c>
      <c r="C17" s="25" t="s">
        <v>322</v>
      </c>
      <c r="D17" s="22" t="s">
        <v>669</v>
      </c>
      <c r="E17" s="23">
        <v>10</v>
      </c>
      <c r="F17" s="23"/>
      <c r="G17" s="24"/>
    </row>
    <row r="18" spans="1:7" s="1" customFormat="1" ht="30" customHeight="1">
      <c r="A18" s="26"/>
      <c r="B18" s="25" t="s">
        <v>668</v>
      </c>
      <c r="C18" s="25" t="s">
        <v>327</v>
      </c>
      <c r="D18" s="22" t="s">
        <v>669</v>
      </c>
      <c r="E18" s="23">
        <v>10</v>
      </c>
      <c r="F18" s="23"/>
      <c r="G18" s="24"/>
    </row>
    <row r="19" spans="1:7" s="1" customFormat="1" ht="30" customHeight="1">
      <c r="A19" s="26"/>
      <c r="B19" s="25" t="s">
        <v>668</v>
      </c>
      <c r="C19" s="25" t="s">
        <v>331</v>
      </c>
      <c r="D19" s="22" t="s">
        <v>669</v>
      </c>
      <c r="E19" s="23">
        <v>8</v>
      </c>
      <c r="F19" s="23"/>
      <c r="G19" s="24"/>
    </row>
    <row r="20" spans="1:7" s="1" customFormat="1" ht="30" customHeight="1">
      <c r="A20" s="26"/>
      <c r="B20" s="25" t="s">
        <v>668</v>
      </c>
      <c r="C20" s="25" t="s">
        <v>333</v>
      </c>
      <c r="D20" s="22" t="s">
        <v>669</v>
      </c>
      <c r="E20" s="23">
        <v>684</v>
      </c>
      <c r="F20" s="23"/>
      <c r="G20" s="24"/>
    </row>
    <row r="21" spans="1:7" s="1" customFormat="1" ht="30" customHeight="1">
      <c r="A21" s="26"/>
      <c r="B21" s="25" t="s">
        <v>668</v>
      </c>
      <c r="C21" s="25" t="s">
        <v>335</v>
      </c>
      <c r="D21" s="22" t="s">
        <v>669</v>
      </c>
      <c r="E21" s="23">
        <v>20</v>
      </c>
      <c r="F21" s="23"/>
      <c r="G21" s="24"/>
    </row>
    <row r="22" spans="1:7" s="1" customFormat="1" ht="30" customHeight="1">
      <c r="A22" s="21" t="s">
        <v>69</v>
      </c>
      <c r="B22" s="27"/>
      <c r="C22" s="27"/>
      <c r="D22" s="27"/>
      <c r="E22" s="23">
        <v>90</v>
      </c>
      <c r="F22" s="23"/>
      <c r="G22" s="24"/>
    </row>
    <row r="23" spans="1:7" s="3" customFormat="1" ht="30" customHeight="1">
      <c r="A23" s="26"/>
      <c r="B23" s="25" t="s">
        <v>670</v>
      </c>
      <c r="C23" s="25" t="s">
        <v>337</v>
      </c>
      <c r="D23" s="22" t="s">
        <v>669</v>
      </c>
      <c r="E23" s="23">
        <v>90</v>
      </c>
      <c r="F23" s="23"/>
      <c r="G23" s="24"/>
    </row>
    <row r="24" spans="1:7" s="3" customFormat="1" ht="30" customHeight="1">
      <c r="A24" s="28" t="s">
        <v>55</v>
      </c>
      <c r="B24" s="29"/>
      <c r="C24" s="29"/>
      <c r="D24" s="30"/>
      <c r="E24" s="23">
        <v>1099.68092</v>
      </c>
      <c r="F24" s="23"/>
      <c r="G24" s="24"/>
    </row>
  </sheetData>
  <sheetProtection/>
  <mergeCells count="7">
    <mergeCell ref="A2:G2"/>
    <mergeCell ref="E4:G4"/>
    <mergeCell ref="A24:D24"/>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C10" sqref="C10"/>
    </sheetView>
  </sheetViews>
  <sheetFormatPr defaultColWidth="8.00390625" defaultRowHeight="14.25" customHeight="1"/>
  <cols>
    <col min="1" max="1" width="21.140625" style="89" customWidth="1"/>
    <col min="2" max="2" width="23.421875" style="89" customWidth="1"/>
    <col min="3" max="4" width="12.57421875" style="89" customWidth="1"/>
    <col min="5" max="5" width="12.7109375" style="89" customWidth="1"/>
    <col min="6" max="8" width="12.57421875" style="89" customWidth="1"/>
    <col min="9" max="9" width="8.8515625" style="89" customWidth="1"/>
    <col min="10" max="14" width="12.57421875" style="89" customWidth="1"/>
    <col min="15" max="15" width="8.00390625" style="79" customWidth="1"/>
    <col min="16" max="16" width="9.57421875" style="79" customWidth="1"/>
    <col min="17" max="17" width="9.7109375" style="79" customWidth="1"/>
    <col min="18" max="18" width="10.57421875" style="79" customWidth="1"/>
    <col min="19" max="20" width="10.140625" style="89" customWidth="1"/>
    <col min="21" max="21" width="8.00390625" style="79" customWidth="1"/>
    <col min="22" max="16384" width="8.00390625" style="79" customWidth="1"/>
  </cols>
  <sheetData>
    <row r="1" spans="1:20" ht="12" customHeight="1">
      <c r="A1" s="90"/>
      <c r="B1" s="90"/>
      <c r="C1" s="90"/>
      <c r="D1" s="90"/>
      <c r="E1" s="90"/>
      <c r="F1" s="90"/>
      <c r="G1" s="90"/>
      <c r="H1" s="90"/>
      <c r="I1" s="90"/>
      <c r="J1" s="90"/>
      <c r="K1" s="90"/>
      <c r="L1" s="90"/>
      <c r="M1" s="90"/>
      <c r="N1" s="90"/>
      <c r="O1" s="312"/>
      <c r="P1" s="312"/>
      <c r="Q1" s="312"/>
      <c r="R1" s="312"/>
      <c r="S1" s="317" t="s">
        <v>51</v>
      </c>
      <c r="T1" s="317" t="s">
        <v>51</v>
      </c>
    </row>
    <row r="2" spans="1:20" ht="36" customHeight="1">
      <c r="A2" s="295" t="s">
        <v>52</v>
      </c>
      <c r="B2" s="81"/>
      <c r="C2" s="81"/>
      <c r="D2" s="81"/>
      <c r="E2" s="81"/>
      <c r="F2" s="81"/>
      <c r="G2" s="81"/>
      <c r="H2" s="81"/>
      <c r="I2" s="81"/>
      <c r="J2" s="81"/>
      <c r="K2" s="81"/>
      <c r="L2" s="81"/>
      <c r="M2" s="81"/>
      <c r="N2" s="81"/>
      <c r="O2" s="82"/>
      <c r="P2" s="82"/>
      <c r="Q2" s="82"/>
      <c r="R2" s="82"/>
      <c r="S2" s="81"/>
      <c r="T2" s="82"/>
    </row>
    <row r="3" spans="1:20" ht="20.25" customHeight="1">
      <c r="A3" s="109" t="s">
        <v>3</v>
      </c>
      <c r="B3" s="110"/>
      <c r="C3" s="110"/>
      <c r="D3" s="110"/>
      <c r="E3" s="110"/>
      <c r="F3" s="110"/>
      <c r="G3" s="110"/>
      <c r="H3" s="110"/>
      <c r="I3" s="110"/>
      <c r="J3" s="110"/>
      <c r="K3" s="110"/>
      <c r="L3" s="110"/>
      <c r="M3" s="110"/>
      <c r="N3" s="110"/>
      <c r="O3" s="313"/>
      <c r="P3" s="313"/>
      <c r="Q3" s="313"/>
      <c r="R3" s="313"/>
      <c r="S3" s="318" t="s">
        <v>4</v>
      </c>
      <c r="T3" s="318" t="s">
        <v>4</v>
      </c>
    </row>
    <row r="4" spans="1:20" ht="18.75" customHeight="1">
      <c r="A4" s="296" t="s">
        <v>53</v>
      </c>
      <c r="B4" s="297" t="s">
        <v>54</v>
      </c>
      <c r="C4" s="297" t="s">
        <v>55</v>
      </c>
      <c r="D4" s="193" t="s">
        <v>56</v>
      </c>
      <c r="E4" s="298"/>
      <c r="F4" s="298"/>
      <c r="G4" s="298"/>
      <c r="H4" s="298"/>
      <c r="I4" s="298"/>
      <c r="J4" s="298"/>
      <c r="K4" s="298"/>
      <c r="L4" s="298"/>
      <c r="M4" s="298"/>
      <c r="N4" s="314"/>
      <c r="O4" s="193" t="s">
        <v>45</v>
      </c>
      <c r="P4" s="193"/>
      <c r="Q4" s="193"/>
      <c r="R4" s="193"/>
      <c r="S4" s="298"/>
      <c r="T4" s="319"/>
    </row>
    <row r="5" spans="1:20" ht="18.75" customHeight="1">
      <c r="A5" s="299"/>
      <c r="B5" s="300"/>
      <c r="C5" s="300"/>
      <c r="D5" s="301" t="s">
        <v>57</v>
      </c>
      <c r="E5" s="301" t="s">
        <v>58</v>
      </c>
      <c r="F5" s="301" t="s">
        <v>59</v>
      </c>
      <c r="G5" s="301" t="s">
        <v>60</v>
      </c>
      <c r="H5" s="301" t="s">
        <v>61</v>
      </c>
      <c r="I5" s="315" t="s">
        <v>62</v>
      </c>
      <c r="J5" s="298"/>
      <c r="K5" s="298"/>
      <c r="L5" s="298"/>
      <c r="M5" s="298"/>
      <c r="N5" s="314"/>
      <c r="O5" s="296" t="s">
        <v>57</v>
      </c>
      <c r="P5" s="296" t="s">
        <v>58</v>
      </c>
      <c r="Q5" s="296" t="s">
        <v>59</v>
      </c>
      <c r="R5" s="296" t="s">
        <v>60</v>
      </c>
      <c r="S5" s="296" t="s">
        <v>61</v>
      </c>
      <c r="T5" s="296" t="s">
        <v>62</v>
      </c>
    </row>
    <row r="6" spans="1:20" ht="33.75" customHeight="1">
      <c r="A6" s="302"/>
      <c r="B6" s="303"/>
      <c r="C6" s="303"/>
      <c r="D6" s="302"/>
      <c r="E6" s="302"/>
      <c r="F6" s="302"/>
      <c r="G6" s="302"/>
      <c r="H6" s="302"/>
      <c r="I6" s="303" t="s">
        <v>57</v>
      </c>
      <c r="J6" s="303" t="s">
        <v>63</v>
      </c>
      <c r="K6" s="303" t="s">
        <v>64</v>
      </c>
      <c r="L6" s="303" t="s">
        <v>65</v>
      </c>
      <c r="M6" s="303" t="s">
        <v>66</v>
      </c>
      <c r="N6" s="303" t="s">
        <v>67</v>
      </c>
      <c r="O6" s="316"/>
      <c r="P6" s="316"/>
      <c r="Q6" s="316"/>
      <c r="R6" s="316"/>
      <c r="S6" s="316"/>
      <c r="T6" s="316"/>
    </row>
    <row r="7" spans="1:20" ht="16.5" customHeight="1">
      <c r="A7" s="304">
        <v>1</v>
      </c>
      <c r="B7" s="44">
        <v>2</v>
      </c>
      <c r="C7" s="44">
        <v>3</v>
      </c>
      <c r="D7" s="304">
        <v>4</v>
      </c>
      <c r="E7" s="44">
        <v>5</v>
      </c>
      <c r="F7" s="44">
        <v>6</v>
      </c>
      <c r="G7" s="304">
        <v>7</v>
      </c>
      <c r="H7" s="44">
        <v>8</v>
      </c>
      <c r="I7" s="44">
        <v>9</v>
      </c>
      <c r="J7" s="304">
        <v>10</v>
      </c>
      <c r="K7" s="44">
        <v>11</v>
      </c>
      <c r="L7" s="44">
        <v>12</v>
      </c>
      <c r="M7" s="304">
        <v>13</v>
      </c>
      <c r="N7" s="44">
        <v>14</v>
      </c>
      <c r="O7" s="44">
        <v>15</v>
      </c>
      <c r="P7" s="304">
        <v>16</v>
      </c>
      <c r="Q7" s="44">
        <v>17</v>
      </c>
      <c r="R7" s="44">
        <v>18</v>
      </c>
      <c r="S7" s="304">
        <v>19</v>
      </c>
      <c r="T7" s="44">
        <v>20</v>
      </c>
    </row>
    <row r="8" spans="1:20" ht="16.5" customHeight="1">
      <c r="A8" s="305">
        <v>111001</v>
      </c>
      <c r="B8" s="177" t="s">
        <v>68</v>
      </c>
      <c r="C8" s="306">
        <v>5477.12</v>
      </c>
      <c r="D8" s="307">
        <v>5477.12</v>
      </c>
      <c r="E8" s="306">
        <v>5477.12</v>
      </c>
      <c r="F8" s="44"/>
      <c r="G8" s="308"/>
      <c r="H8" s="44"/>
      <c r="I8" s="44"/>
      <c r="J8" s="308"/>
      <c r="K8" s="44"/>
      <c r="L8" s="44"/>
      <c r="M8" s="308"/>
      <c r="N8" s="44"/>
      <c r="O8" s="44"/>
      <c r="P8" s="308"/>
      <c r="Q8" s="44"/>
      <c r="R8" s="44"/>
      <c r="S8" s="308"/>
      <c r="T8" s="44"/>
    </row>
    <row r="9" spans="1:20" ht="16.5" customHeight="1">
      <c r="A9" s="175">
        <v>111004</v>
      </c>
      <c r="B9" s="177" t="s">
        <v>69</v>
      </c>
      <c r="C9" s="309">
        <v>90</v>
      </c>
      <c r="D9" s="309">
        <v>90</v>
      </c>
      <c r="E9" s="310">
        <v>90</v>
      </c>
      <c r="F9" s="104" t="s">
        <v>46</v>
      </c>
      <c r="G9" s="104" t="s">
        <v>46</v>
      </c>
      <c r="H9" s="104" t="s">
        <v>46</v>
      </c>
      <c r="I9" s="104" t="s">
        <v>46</v>
      </c>
      <c r="J9" s="104" t="s">
        <v>46</v>
      </c>
      <c r="K9" s="104" t="s">
        <v>46</v>
      </c>
      <c r="L9" s="104" t="s">
        <v>46</v>
      </c>
      <c r="M9" s="104" t="s">
        <v>46</v>
      </c>
      <c r="N9" s="104" t="s">
        <v>46</v>
      </c>
      <c r="O9" s="104" t="s">
        <v>46</v>
      </c>
      <c r="P9" s="104" t="s">
        <v>46</v>
      </c>
      <c r="Q9" s="104"/>
      <c r="R9" s="104"/>
      <c r="S9" s="320"/>
      <c r="T9" s="104"/>
    </row>
    <row r="10" spans="1:20" ht="16.5" customHeight="1">
      <c r="A10" s="87" t="s">
        <v>55</v>
      </c>
      <c r="B10" s="104"/>
      <c r="C10" s="311">
        <v>5567.12</v>
      </c>
      <c r="D10" s="311">
        <v>5567.12</v>
      </c>
      <c r="E10" s="311">
        <v>5567.12</v>
      </c>
      <c r="F10" s="104" t="s">
        <v>46</v>
      </c>
      <c r="G10" s="104" t="s">
        <v>46</v>
      </c>
      <c r="H10" s="104" t="s">
        <v>46</v>
      </c>
      <c r="I10" s="104" t="s">
        <v>46</v>
      </c>
      <c r="J10" s="104" t="s">
        <v>46</v>
      </c>
      <c r="K10" s="104" t="s">
        <v>46</v>
      </c>
      <c r="L10" s="104" t="s">
        <v>46</v>
      </c>
      <c r="M10" s="104" t="s">
        <v>46</v>
      </c>
      <c r="N10" s="104" t="s">
        <v>46</v>
      </c>
      <c r="O10" s="104" t="s">
        <v>46</v>
      </c>
      <c r="P10" s="104" t="s">
        <v>46</v>
      </c>
      <c r="Q10" s="104"/>
      <c r="R10" s="104"/>
      <c r="S10" s="104"/>
      <c r="T10" s="104"/>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workbookViewId="0" topLeftCell="A7">
      <selection activeCell="E31" sqref="E31"/>
    </sheetView>
  </sheetViews>
  <sheetFormatPr defaultColWidth="9.140625" defaultRowHeight="14.25" customHeight="1"/>
  <cols>
    <col min="1" max="1" width="14.28125" style="200" customWidth="1"/>
    <col min="2" max="2" width="37.7109375" style="200" customWidth="1"/>
    <col min="3" max="3" width="18.8515625" style="200" customWidth="1"/>
    <col min="4" max="6" width="18.7109375" style="200" customWidth="1"/>
    <col min="7" max="16" width="18.8515625" style="200" customWidth="1"/>
    <col min="17" max="16384" width="9.140625" style="200" customWidth="1"/>
  </cols>
  <sheetData>
    <row r="1" spans="1:16" s="200" customFormat="1" ht="15.75" customHeight="1">
      <c r="A1" s="220"/>
      <c r="B1" s="220"/>
      <c r="C1" s="220"/>
      <c r="D1" s="220"/>
      <c r="E1" s="220"/>
      <c r="F1" s="220"/>
      <c r="G1" s="220"/>
      <c r="H1" s="220"/>
      <c r="I1" s="220"/>
      <c r="J1" s="220"/>
      <c r="K1" s="220"/>
      <c r="L1" s="220"/>
      <c r="M1" s="220"/>
      <c r="N1" s="220"/>
      <c r="O1" s="231"/>
      <c r="P1" s="231" t="s">
        <v>70</v>
      </c>
    </row>
    <row r="2" spans="1:16" s="200" customFormat="1" ht="45" customHeight="1">
      <c r="A2" s="221" t="s">
        <v>71</v>
      </c>
      <c r="B2" s="221"/>
      <c r="C2" s="221"/>
      <c r="D2" s="221"/>
      <c r="E2" s="221"/>
      <c r="F2" s="221"/>
      <c r="G2" s="221"/>
      <c r="H2" s="221"/>
      <c r="I2" s="221"/>
      <c r="J2" s="221"/>
      <c r="K2" s="221"/>
      <c r="L2" s="221"/>
      <c r="M2" s="221"/>
      <c r="N2" s="221"/>
      <c r="O2" s="221"/>
      <c r="P2" s="221"/>
    </row>
    <row r="3" spans="1:16" s="200" customFormat="1" ht="15" customHeight="1">
      <c r="A3" s="283" t="s">
        <v>3</v>
      </c>
      <c r="B3" s="284"/>
      <c r="C3" s="285"/>
      <c r="D3" s="286"/>
      <c r="E3" s="285"/>
      <c r="F3" s="285"/>
      <c r="G3" s="286"/>
      <c r="H3" s="286"/>
      <c r="I3" s="285"/>
      <c r="J3" s="286"/>
      <c r="K3" s="285"/>
      <c r="L3" s="285"/>
      <c r="M3" s="222"/>
      <c r="N3" s="222"/>
      <c r="O3" s="231"/>
      <c r="P3" s="231" t="s">
        <v>4</v>
      </c>
    </row>
    <row r="4" spans="1:16" s="200" customFormat="1" ht="17.25" customHeight="1">
      <c r="A4" s="235" t="s">
        <v>72</v>
      </c>
      <c r="B4" s="235" t="s">
        <v>73</v>
      </c>
      <c r="C4" s="287" t="s">
        <v>55</v>
      </c>
      <c r="D4" s="226" t="s">
        <v>58</v>
      </c>
      <c r="E4" s="224"/>
      <c r="F4" s="234"/>
      <c r="G4" s="288" t="s">
        <v>59</v>
      </c>
      <c r="H4" s="287" t="s">
        <v>60</v>
      </c>
      <c r="I4" s="235" t="s">
        <v>74</v>
      </c>
      <c r="J4" s="226" t="s">
        <v>62</v>
      </c>
      <c r="K4" s="292"/>
      <c r="L4" s="292"/>
      <c r="M4" s="292"/>
      <c r="N4" s="292"/>
      <c r="O4" s="224"/>
      <c r="P4" s="293"/>
    </row>
    <row r="5" spans="1:16" s="200" customFormat="1" ht="26.25" customHeight="1">
      <c r="A5" s="236"/>
      <c r="B5" s="236"/>
      <c r="C5" s="236"/>
      <c r="D5" s="262" t="s">
        <v>57</v>
      </c>
      <c r="E5" s="262" t="s">
        <v>75</v>
      </c>
      <c r="F5" s="262" t="s">
        <v>76</v>
      </c>
      <c r="G5" s="236"/>
      <c r="H5" s="236"/>
      <c r="I5" s="236"/>
      <c r="J5" s="262" t="s">
        <v>57</v>
      </c>
      <c r="K5" s="19" t="s">
        <v>77</v>
      </c>
      <c r="L5" s="19" t="s">
        <v>78</v>
      </c>
      <c r="M5" s="19" t="s">
        <v>79</v>
      </c>
      <c r="N5" s="19" t="s">
        <v>80</v>
      </c>
      <c r="O5" s="294" t="s">
        <v>81</v>
      </c>
      <c r="P5" s="19" t="s">
        <v>82</v>
      </c>
    </row>
    <row r="6" spans="1:16" s="200" customFormat="1" ht="16.5" customHeight="1">
      <c r="A6" s="262">
        <v>1</v>
      </c>
      <c r="B6" s="262">
        <v>2</v>
      </c>
      <c r="C6" s="262">
        <v>3</v>
      </c>
      <c r="D6" s="262">
        <v>4</v>
      </c>
      <c r="E6" s="262">
        <v>5</v>
      </c>
      <c r="F6" s="262">
        <v>6</v>
      </c>
      <c r="G6" s="262">
        <v>7</v>
      </c>
      <c r="H6" s="262">
        <v>8</v>
      </c>
      <c r="I6" s="262">
        <v>9</v>
      </c>
      <c r="J6" s="262">
        <v>10</v>
      </c>
      <c r="K6" s="262">
        <v>11</v>
      </c>
      <c r="L6" s="262">
        <v>12</v>
      </c>
      <c r="M6" s="262">
        <v>13</v>
      </c>
      <c r="N6" s="262">
        <v>14</v>
      </c>
      <c r="O6" s="262">
        <v>15</v>
      </c>
      <c r="P6" s="262">
        <v>16</v>
      </c>
    </row>
    <row r="7" spans="1:16" s="200" customFormat="1" ht="20.25" customHeight="1">
      <c r="A7" s="264" t="s">
        <v>83</v>
      </c>
      <c r="B7" s="264" t="s">
        <v>84</v>
      </c>
      <c r="C7" s="23">
        <v>4594.053536</v>
      </c>
      <c r="D7" s="23">
        <v>4594.053536</v>
      </c>
      <c r="E7" s="23">
        <v>3494.372616</v>
      </c>
      <c r="F7" s="23">
        <v>1099.68092</v>
      </c>
      <c r="G7" s="24"/>
      <c r="H7" s="23" t="s">
        <v>46</v>
      </c>
      <c r="I7" s="24"/>
      <c r="J7" s="23"/>
      <c r="K7" s="23"/>
      <c r="L7" s="23"/>
      <c r="M7" s="24"/>
      <c r="N7" s="23"/>
      <c r="O7" s="23"/>
      <c r="P7" s="23"/>
    </row>
    <row r="8" spans="1:16" s="200" customFormat="1" ht="20.25" customHeight="1">
      <c r="A8" s="264" t="s">
        <v>85</v>
      </c>
      <c r="B8" s="264" t="s">
        <v>86</v>
      </c>
      <c r="C8" s="23">
        <v>19</v>
      </c>
      <c r="D8" s="23">
        <v>19</v>
      </c>
      <c r="E8" s="23"/>
      <c r="F8" s="23">
        <v>19</v>
      </c>
      <c r="G8" s="24"/>
      <c r="H8" s="23" t="s">
        <v>46</v>
      </c>
      <c r="I8" s="24"/>
      <c r="J8" s="23"/>
      <c r="K8" s="23"/>
      <c r="L8" s="23"/>
      <c r="M8" s="24"/>
      <c r="N8" s="23"/>
      <c r="O8" s="23"/>
      <c r="P8" s="23"/>
    </row>
    <row r="9" spans="1:16" s="200" customFormat="1" ht="20.25" customHeight="1">
      <c r="A9" s="264" t="s">
        <v>87</v>
      </c>
      <c r="B9" s="264" t="s">
        <v>88</v>
      </c>
      <c r="C9" s="23">
        <v>19</v>
      </c>
      <c r="D9" s="23">
        <v>19</v>
      </c>
      <c r="E9" s="23"/>
      <c r="F9" s="23">
        <v>19</v>
      </c>
      <c r="G9" s="24"/>
      <c r="H9" s="23"/>
      <c r="I9" s="24"/>
      <c r="J9" s="23"/>
      <c r="K9" s="23"/>
      <c r="L9" s="23"/>
      <c r="M9" s="24"/>
      <c r="N9" s="23"/>
      <c r="O9" s="23"/>
      <c r="P9" s="23"/>
    </row>
    <row r="10" spans="1:16" s="200" customFormat="1" ht="20.25" customHeight="1">
      <c r="A10" s="264" t="s">
        <v>89</v>
      </c>
      <c r="B10" s="264" t="s">
        <v>90</v>
      </c>
      <c r="C10" s="23">
        <v>4575.053536</v>
      </c>
      <c r="D10" s="23">
        <v>4575.053536</v>
      </c>
      <c r="E10" s="23">
        <v>3494.372616</v>
      </c>
      <c r="F10" s="23">
        <v>1080.68092</v>
      </c>
      <c r="G10" s="24"/>
      <c r="H10" s="23" t="s">
        <v>46</v>
      </c>
      <c r="I10" s="24"/>
      <c r="J10" s="23"/>
      <c r="K10" s="23"/>
      <c r="L10" s="23"/>
      <c r="M10" s="24"/>
      <c r="N10" s="23"/>
      <c r="O10" s="23"/>
      <c r="P10" s="23"/>
    </row>
    <row r="11" spans="1:16" s="200" customFormat="1" ht="20.25" customHeight="1">
      <c r="A11" s="264" t="s">
        <v>91</v>
      </c>
      <c r="B11" s="264" t="s">
        <v>92</v>
      </c>
      <c r="C11" s="23">
        <v>4255.052616</v>
      </c>
      <c r="D11" s="23">
        <v>4255.052616</v>
      </c>
      <c r="E11" s="23">
        <v>3494.372616</v>
      </c>
      <c r="F11" s="23">
        <v>760.68</v>
      </c>
      <c r="G11" s="24"/>
      <c r="H11" s="23"/>
      <c r="I11" s="24"/>
      <c r="J11" s="23"/>
      <c r="K11" s="23"/>
      <c r="L11" s="23"/>
      <c r="M11" s="24"/>
      <c r="N11" s="23"/>
      <c r="O11" s="23"/>
      <c r="P11" s="23"/>
    </row>
    <row r="12" spans="1:16" s="200" customFormat="1" ht="20.25" customHeight="1">
      <c r="A12" s="264" t="s">
        <v>93</v>
      </c>
      <c r="B12" s="264" t="s">
        <v>94</v>
      </c>
      <c r="C12" s="23">
        <v>58.46</v>
      </c>
      <c r="D12" s="23">
        <v>58.46</v>
      </c>
      <c r="E12" s="23"/>
      <c r="F12" s="23">
        <v>58.46</v>
      </c>
      <c r="G12" s="24"/>
      <c r="H12" s="23"/>
      <c r="I12" s="24"/>
      <c r="J12" s="23"/>
      <c r="K12" s="23"/>
      <c r="L12" s="23"/>
      <c r="M12" s="24"/>
      <c r="N12" s="23"/>
      <c r="O12" s="23"/>
      <c r="P12" s="23"/>
    </row>
    <row r="13" spans="1:16" s="200" customFormat="1" ht="20.25" customHeight="1">
      <c r="A13" s="264" t="s">
        <v>95</v>
      </c>
      <c r="B13" s="264" t="s">
        <v>96</v>
      </c>
      <c r="C13" s="23">
        <v>110</v>
      </c>
      <c r="D13" s="23">
        <v>110</v>
      </c>
      <c r="E13" s="23"/>
      <c r="F13" s="23">
        <v>110</v>
      </c>
      <c r="G13" s="24"/>
      <c r="H13" s="23"/>
      <c r="I13" s="24"/>
      <c r="J13" s="23"/>
      <c r="K13" s="23"/>
      <c r="L13" s="23"/>
      <c r="M13" s="24"/>
      <c r="N13" s="23"/>
      <c r="O13" s="23"/>
      <c r="P13" s="23"/>
    </row>
    <row r="14" spans="1:16" s="200" customFormat="1" ht="20.25" customHeight="1">
      <c r="A14" s="264" t="s">
        <v>97</v>
      </c>
      <c r="B14" s="264" t="s">
        <v>98</v>
      </c>
      <c r="C14" s="23">
        <v>30</v>
      </c>
      <c r="D14" s="23">
        <v>30</v>
      </c>
      <c r="E14" s="23"/>
      <c r="F14" s="23">
        <v>30</v>
      </c>
      <c r="G14" s="24"/>
      <c r="H14" s="23"/>
      <c r="I14" s="24"/>
      <c r="J14" s="23"/>
      <c r="K14" s="23"/>
      <c r="L14" s="23"/>
      <c r="M14" s="24"/>
      <c r="N14" s="23"/>
      <c r="O14" s="23"/>
      <c r="P14" s="23"/>
    </row>
    <row r="15" spans="1:16" s="200" customFormat="1" ht="20.25" customHeight="1">
      <c r="A15" s="264" t="s">
        <v>99</v>
      </c>
      <c r="B15" s="264" t="s">
        <v>100</v>
      </c>
      <c r="C15" s="23">
        <v>121.54092</v>
      </c>
      <c r="D15" s="23">
        <v>121.54092</v>
      </c>
      <c r="E15" s="23"/>
      <c r="F15" s="23">
        <v>121.54092</v>
      </c>
      <c r="G15" s="24"/>
      <c r="H15" s="23"/>
      <c r="I15" s="24"/>
      <c r="J15" s="23"/>
      <c r="K15" s="23"/>
      <c r="L15" s="23"/>
      <c r="M15" s="24"/>
      <c r="N15" s="23"/>
      <c r="O15" s="23"/>
      <c r="P15" s="23"/>
    </row>
    <row r="16" spans="1:16" s="200" customFormat="1" ht="20.25" customHeight="1">
      <c r="A16" s="264" t="s">
        <v>101</v>
      </c>
      <c r="B16" s="264" t="s">
        <v>102</v>
      </c>
      <c r="C16" s="23">
        <v>473.491527</v>
      </c>
      <c r="D16" s="23">
        <v>473.491527</v>
      </c>
      <c r="E16" s="23">
        <v>473.491527</v>
      </c>
      <c r="F16" s="23"/>
      <c r="G16" s="24"/>
      <c r="H16" s="23" t="s">
        <v>46</v>
      </c>
      <c r="I16" s="24"/>
      <c r="J16" s="23"/>
      <c r="K16" s="23"/>
      <c r="L16" s="23"/>
      <c r="M16" s="24"/>
      <c r="N16" s="23"/>
      <c r="O16" s="23"/>
      <c r="P16" s="23"/>
    </row>
    <row r="17" spans="1:16" s="200" customFormat="1" ht="20.25" customHeight="1">
      <c r="A17" s="264" t="s">
        <v>103</v>
      </c>
      <c r="B17" s="264" t="s">
        <v>104</v>
      </c>
      <c r="C17" s="23">
        <v>458.084427</v>
      </c>
      <c r="D17" s="23">
        <v>458.084427</v>
      </c>
      <c r="E17" s="23">
        <v>458.084427</v>
      </c>
      <c r="F17" s="23"/>
      <c r="G17" s="24"/>
      <c r="H17" s="23" t="s">
        <v>46</v>
      </c>
      <c r="I17" s="24"/>
      <c r="J17" s="23"/>
      <c r="K17" s="23"/>
      <c r="L17" s="23"/>
      <c r="M17" s="24"/>
      <c r="N17" s="23"/>
      <c r="O17" s="23"/>
      <c r="P17" s="23"/>
    </row>
    <row r="18" spans="1:16" s="200" customFormat="1" ht="20.25" customHeight="1">
      <c r="A18" s="264" t="s">
        <v>105</v>
      </c>
      <c r="B18" s="264" t="s">
        <v>106</v>
      </c>
      <c r="C18" s="23">
        <v>124.83486</v>
      </c>
      <c r="D18" s="23">
        <v>124.83486</v>
      </c>
      <c r="E18" s="23">
        <v>124.83486</v>
      </c>
      <c r="F18" s="23"/>
      <c r="G18" s="24"/>
      <c r="H18" s="23"/>
      <c r="I18" s="24"/>
      <c r="J18" s="23"/>
      <c r="K18" s="23"/>
      <c r="L18" s="23"/>
      <c r="M18" s="24"/>
      <c r="N18" s="23"/>
      <c r="O18" s="23"/>
      <c r="P18" s="23"/>
    </row>
    <row r="19" spans="1:16" s="200" customFormat="1" ht="20.25" customHeight="1">
      <c r="A19" s="264" t="s">
        <v>107</v>
      </c>
      <c r="B19" s="264" t="s">
        <v>108</v>
      </c>
      <c r="C19" s="23">
        <v>312.054753</v>
      </c>
      <c r="D19" s="23">
        <v>312.054753</v>
      </c>
      <c r="E19" s="23">
        <v>312.054753</v>
      </c>
      <c r="F19" s="23"/>
      <c r="G19" s="24"/>
      <c r="H19" s="23"/>
      <c r="I19" s="24"/>
      <c r="J19" s="23"/>
      <c r="K19" s="23"/>
      <c r="L19" s="23"/>
      <c r="M19" s="24"/>
      <c r="N19" s="23"/>
      <c r="O19" s="23"/>
      <c r="P19" s="23"/>
    </row>
    <row r="20" spans="1:16" s="200" customFormat="1" ht="20.25" customHeight="1">
      <c r="A20" s="264" t="s">
        <v>109</v>
      </c>
      <c r="B20" s="264" t="s">
        <v>110</v>
      </c>
      <c r="C20" s="23">
        <v>21.194814</v>
      </c>
      <c r="D20" s="23">
        <v>21.194814</v>
      </c>
      <c r="E20" s="23">
        <v>21.194814</v>
      </c>
      <c r="F20" s="23"/>
      <c r="G20" s="24"/>
      <c r="H20" s="23"/>
      <c r="I20" s="24"/>
      <c r="J20" s="23"/>
      <c r="K20" s="23"/>
      <c r="L20" s="23"/>
      <c r="M20" s="24"/>
      <c r="N20" s="23"/>
      <c r="O20" s="23"/>
      <c r="P20" s="23"/>
    </row>
    <row r="21" spans="1:16" s="200" customFormat="1" ht="20.25" customHeight="1">
      <c r="A21" s="264" t="s">
        <v>111</v>
      </c>
      <c r="B21" s="264" t="s">
        <v>112</v>
      </c>
      <c r="C21" s="23">
        <v>15.4071</v>
      </c>
      <c r="D21" s="23">
        <v>15.4071</v>
      </c>
      <c r="E21" s="23">
        <v>15.4071</v>
      </c>
      <c r="F21" s="23"/>
      <c r="G21" s="24"/>
      <c r="H21" s="23" t="s">
        <v>46</v>
      </c>
      <c r="I21" s="24"/>
      <c r="J21" s="23"/>
      <c r="K21" s="23"/>
      <c r="L21" s="23"/>
      <c r="M21" s="24"/>
      <c r="N21" s="23"/>
      <c r="O21" s="23"/>
      <c r="P21" s="23"/>
    </row>
    <row r="22" spans="1:16" s="200" customFormat="1" ht="20.25" customHeight="1">
      <c r="A22" s="264" t="s">
        <v>113</v>
      </c>
      <c r="B22" s="264" t="s">
        <v>114</v>
      </c>
      <c r="C22" s="23">
        <v>15.4071</v>
      </c>
      <c r="D22" s="23">
        <v>15.4071</v>
      </c>
      <c r="E22" s="23">
        <v>15.4071</v>
      </c>
      <c r="F22" s="23"/>
      <c r="G22" s="24"/>
      <c r="H22" s="23"/>
      <c r="I22" s="24"/>
      <c r="J22" s="23"/>
      <c r="K22" s="23"/>
      <c r="L22" s="23"/>
      <c r="M22" s="24"/>
      <c r="N22" s="23"/>
      <c r="O22" s="23"/>
      <c r="P22" s="23"/>
    </row>
    <row r="23" spans="1:16" s="200" customFormat="1" ht="20.25" customHeight="1">
      <c r="A23" s="264" t="s">
        <v>115</v>
      </c>
      <c r="B23" s="264" t="s">
        <v>116</v>
      </c>
      <c r="C23" s="23">
        <v>247.554901</v>
      </c>
      <c r="D23" s="23">
        <v>247.554901</v>
      </c>
      <c r="E23" s="23">
        <v>247.554901</v>
      </c>
      <c r="F23" s="23"/>
      <c r="G23" s="24"/>
      <c r="H23" s="23" t="s">
        <v>46</v>
      </c>
      <c r="I23" s="24"/>
      <c r="J23" s="23"/>
      <c r="K23" s="23"/>
      <c r="L23" s="23"/>
      <c r="M23" s="24"/>
      <c r="N23" s="23"/>
      <c r="O23" s="23"/>
      <c r="P23" s="23"/>
    </row>
    <row r="24" spans="1:16" s="200" customFormat="1" ht="20.25" customHeight="1">
      <c r="A24" s="264" t="s">
        <v>117</v>
      </c>
      <c r="B24" s="264" t="s">
        <v>118</v>
      </c>
      <c r="C24" s="23">
        <v>247.554901</v>
      </c>
      <c r="D24" s="23">
        <v>247.554901</v>
      </c>
      <c r="E24" s="23">
        <v>247.554901</v>
      </c>
      <c r="F24" s="23"/>
      <c r="G24" s="24"/>
      <c r="H24" s="23" t="s">
        <v>46</v>
      </c>
      <c r="I24" s="24"/>
      <c r="J24" s="23"/>
      <c r="K24" s="23"/>
      <c r="L24" s="23"/>
      <c r="M24" s="24"/>
      <c r="N24" s="23"/>
      <c r="O24" s="23"/>
      <c r="P24" s="23"/>
    </row>
    <row r="25" spans="1:16" s="200" customFormat="1" ht="20.25" customHeight="1">
      <c r="A25" s="264" t="s">
        <v>119</v>
      </c>
      <c r="B25" s="264" t="s">
        <v>120</v>
      </c>
      <c r="C25" s="23">
        <v>148.557798</v>
      </c>
      <c r="D25" s="23">
        <v>148.557798</v>
      </c>
      <c r="E25" s="23">
        <v>148.557798</v>
      </c>
      <c r="F25" s="23"/>
      <c r="G25" s="24"/>
      <c r="H25" s="23"/>
      <c r="I25" s="24"/>
      <c r="J25" s="23"/>
      <c r="K25" s="23"/>
      <c r="L25" s="23"/>
      <c r="M25" s="24"/>
      <c r="N25" s="23"/>
      <c r="O25" s="23"/>
      <c r="P25" s="23"/>
    </row>
    <row r="26" spans="1:16" s="200" customFormat="1" ht="20.25" customHeight="1">
      <c r="A26" s="264" t="s">
        <v>121</v>
      </c>
      <c r="B26" s="264" t="s">
        <v>122</v>
      </c>
      <c r="C26" s="23">
        <v>80.184208</v>
      </c>
      <c r="D26" s="23">
        <v>80.184208</v>
      </c>
      <c r="E26" s="23">
        <v>80.184208</v>
      </c>
      <c r="F26" s="23"/>
      <c r="G26" s="24"/>
      <c r="H26" s="23"/>
      <c r="I26" s="24"/>
      <c r="J26" s="23"/>
      <c r="K26" s="23"/>
      <c r="L26" s="23"/>
      <c r="M26" s="24"/>
      <c r="N26" s="23"/>
      <c r="O26" s="23"/>
      <c r="P26" s="23"/>
    </row>
    <row r="27" spans="1:16" s="200" customFormat="1" ht="20.25" customHeight="1">
      <c r="A27" s="264" t="s">
        <v>123</v>
      </c>
      <c r="B27" s="264" t="s">
        <v>124</v>
      </c>
      <c r="C27" s="23">
        <v>18.812895</v>
      </c>
      <c r="D27" s="23">
        <v>18.812895</v>
      </c>
      <c r="E27" s="23">
        <v>18.812895</v>
      </c>
      <c r="F27" s="23"/>
      <c r="G27" s="24"/>
      <c r="H27" s="23"/>
      <c r="I27" s="24"/>
      <c r="J27" s="23"/>
      <c r="K27" s="23"/>
      <c r="L27" s="23"/>
      <c r="M27" s="24"/>
      <c r="N27" s="23"/>
      <c r="O27" s="23"/>
      <c r="P27" s="23"/>
    </row>
    <row r="28" spans="1:16" s="200" customFormat="1" ht="20.25" customHeight="1">
      <c r="A28" s="264" t="s">
        <v>125</v>
      </c>
      <c r="B28" s="264" t="s">
        <v>126</v>
      </c>
      <c r="C28" s="23">
        <v>252.023064</v>
      </c>
      <c r="D28" s="23">
        <v>252.023064</v>
      </c>
      <c r="E28" s="23">
        <v>252.023064</v>
      </c>
      <c r="F28" s="23"/>
      <c r="G28" s="24"/>
      <c r="H28" s="23" t="s">
        <v>46</v>
      </c>
      <c r="I28" s="24"/>
      <c r="J28" s="23"/>
      <c r="K28" s="23"/>
      <c r="L28" s="23"/>
      <c r="M28" s="24"/>
      <c r="N28" s="23"/>
      <c r="O28" s="23"/>
      <c r="P28" s="23"/>
    </row>
    <row r="29" spans="1:16" s="200" customFormat="1" ht="20.25" customHeight="1">
      <c r="A29" s="264" t="s">
        <v>127</v>
      </c>
      <c r="B29" s="264" t="s">
        <v>128</v>
      </c>
      <c r="C29" s="23">
        <v>252.023064</v>
      </c>
      <c r="D29" s="23">
        <v>252.023064</v>
      </c>
      <c r="E29" s="23">
        <v>252.023064</v>
      </c>
      <c r="F29" s="23"/>
      <c r="G29" s="24"/>
      <c r="H29" s="23" t="s">
        <v>46</v>
      </c>
      <c r="I29" s="24"/>
      <c r="J29" s="23"/>
      <c r="K29" s="23"/>
      <c r="L29" s="23"/>
      <c r="M29" s="24"/>
      <c r="N29" s="23"/>
      <c r="O29" s="23"/>
      <c r="P29" s="23"/>
    </row>
    <row r="30" spans="1:16" s="200" customFormat="1" ht="20.25" customHeight="1">
      <c r="A30" s="264" t="s">
        <v>129</v>
      </c>
      <c r="B30" s="264" t="s">
        <v>130</v>
      </c>
      <c r="C30" s="23">
        <v>252.023064</v>
      </c>
      <c r="D30" s="23">
        <v>252.023064</v>
      </c>
      <c r="E30" s="23">
        <v>252.023064</v>
      </c>
      <c r="F30" s="23"/>
      <c r="G30" s="24"/>
      <c r="H30" s="23"/>
      <c r="I30" s="24"/>
      <c r="J30" s="23"/>
      <c r="K30" s="23"/>
      <c r="L30" s="23"/>
      <c r="M30" s="24"/>
      <c r="N30" s="23"/>
      <c r="O30" s="23"/>
      <c r="P30" s="23"/>
    </row>
    <row r="31" spans="1:16" s="200" customFormat="1" ht="17.25" customHeight="1">
      <c r="A31" s="289" t="s">
        <v>131</v>
      </c>
      <c r="B31" s="290"/>
      <c r="C31" s="23">
        <v>5567.123028</v>
      </c>
      <c r="D31" s="23">
        <v>5567.123028</v>
      </c>
      <c r="E31" s="23">
        <v>4467.442108</v>
      </c>
      <c r="F31" s="23">
        <v>1099.68092</v>
      </c>
      <c r="G31" s="24"/>
      <c r="H31" s="291" t="s">
        <v>46</v>
      </c>
      <c r="I31" s="23"/>
      <c r="J31" s="23"/>
      <c r="K31" s="23"/>
      <c r="L31" s="23"/>
      <c r="M31" s="23"/>
      <c r="N31" s="23"/>
      <c r="O31" s="23"/>
      <c r="P31" s="23"/>
    </row>
  </sheetData>
  <sheetProtection/>
  <mergeCells count="11">
    <mergeCell ref="A2:P2"/>
    <mergeCell ref="A3:L3"/>
    <mergeCell ref="D4:F4"/>
    <mergeCell ref="J4:P4"/>
    <mergeCell ref="A31:B31"/>
    <mergeCell ref="A4:A5"/>
    <mergeCell ref="B4:B5"/>
    <mergeCell ref="C4:C5"/>
    <mergeCell ref="G4:G5"/>
    <mergeCell ref="H4:H5"/>
    <mergeCell ref="I4:I5"/>
  </mergeCells>
  <printOptions horizontalCentered="1"/>
  <pageMargins left="0.39" right="0.39" top="0.51" bottom="0.51" header="0.31" footer="0.31"/>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1" activePane="bottomRight" state="frozen"/>
      <selection pane="bottomRight" activeCell="G25" sqref="G25"/>
    </sheetView>
  </sheetViews>
  <sheetFormatPr defaultColWidth="8.8515625" defaultRowHeight="14.25" customHeight="1"/>
  <cols>
    <col min="1" max="1" width="49.28125" style="78" customWidth="1"/>
    <col min="2" max="2" width="38.8515625" style="78" customWidth="1"/>
    <col min="3" max="3" width="48.57421875" style="78" customWidth="1"/>
    <col min="4" max="4" width="36.421875" style="78" customWidth="1"/>
    <col min="5" max="5" width="9.140625" style="79" customWidth="1"/>
    <col min="6" max="16384" width="9.140625" style="79" bestFit="1" customWidth="1"/>
  </cols>
  <sheetData>
    <row r="1" spans="1:4" ht="14.25" customHeight="1">
      <c r="A1" s="269"/>
      <c r="B1" s="269"/>
      <c r="C1" s="269"/>
      <c r="D1" s="155" t="s">
        <v>132</v>
      </c>
    </row>
    <row r="2" spans="1:4" ht="31.5" customHeight="1">
      <c r="A2" s="80" t="s">
        <v>133</v>
      </c>
      <c r="B2" s="270"/>
      <c r="C2" s="270"/>
      <c r="D2" s="270"/>
    </row>
    <row r="3" spans="1:4" ht="17.25" customHeight="1">
      <c r="A3" s="164" t="s">
        <v>3</v>
      </c>
      <c r="B3" s="271"/>
      <c r="C3" s="271"/>
      <c r="D3" s="156" t="s">
        <v>4</v>
      </c>
    </row>
    <row r="4" spans="1:4" ht="19.5" customHeight="1">
      <c r="A4" s="53" t="s">
        <v>5</v>
      </c>
      <c r="B4" s="55"/>
      <c r="C4" s="53" t="s">
        <v>6</v>
      </c>
      <c r="D4" s="55"/>
    </row>
    <row r="5" spans="1:4" ht="21.75" customHeight="1">
      <c r="A5" s="37" t="s">
        <v>7</v>
      </c>
      <c r="B5" s="272" t="s">
        <v>8</v>
      </c>
      <c r="C5" s="37" t="s">
        <v>134</v>
      </c>
      <c r="D5" s="272" t="s">
        <v>8</v>
      </c>
    </row>
    <row r="6" spans="1:4" ht="17.25" customHeight="1">
      <c r="A6" s="43"/>
      <c r="B6" s="42"/>
      <c r="C6" s="43"/>
      <c r="D6" s="42"/>
    </row>
    <row r="7" spans="1:4" ht="17.25" customHeight="1">
      <c r="A7" s="273" t="s">
        <v>135</v>
      </c>
      <c r="B7" s="72">
        <v>5567.12</v>
      </c>
      <c r="C7" s="274" t="s">
        <v>136</v>
      </c>
      <c r="D7" s="24">
        <v>5567.12</v>
      </c>
    </row>
    <row r="8" spans="1:4" ht="17.25" customHeight="1">
      <c r="A8" s="275" t="s">
        <v>137</v>
      </c>
      <c r="B8" s="72">
        <v>5567.12</v>
      </c>
      <c r="C8" s="274" t="s">
        <v>138</v>
      </c>
      <c r="D8" s="24"/>
    </row>
    <row r="9" spans="1:4" ht="17.25" customHeight="1">
      <c r="A9" s="275" t="s">
        <v>139</v>
      </c>
      <c r="B9" s="72"/>
      <c r="C9" s="274" t="s">
        <v>140</v>
      </c>
      <c r="D9" s="24"/>
    </row>
    <row r="10" spans="1:4" ht="17.25" customHeight="1">
      <c r="A10" s="275" t="s">
        <v>141</v>
      </c>
      <c r="B10" s="72"/>
      <c r="C10" s="274" t="s">
        <v>142</v>
      </c>
      <c r="D10" s="24"/>
    </row>
    <row r="11" spans="1:4" ht="17.25" customHeight="1">
      <c r="A11" s="275" t="s">
        <v>143</v>
      </c>
      <c r="B11" s="72"/>
      <c r="C11" s="274" t="s">
        <v>144</v>
      </c>
      <c r="D11" s="24">
        <v>4594.05</v>
      </c>
    </row>
    <row r="12" spans="1:4" ht="17.25" customHeight="1">
      <c r="A12" s="275" t="s">
        <v>137</v>
      </c>
      <c r="B12" s="72"/>
      <c r="C12" s="274" t="s">
        <v>145</v>
      </c>
      <c r="D12" s="24"/>
    </row>
    <row r="13" spans="1:4" ht="17.25" customHeight="1">
      <c r="A13" s="276" t="s">
        <v>139</v>
      </c>
      <c r="B13" s="24"/>
      <c r="C13" s="274" t="s">
        <v>146</v>
      </c>
      <c r="D13" s="24"/>
    </row>
    <row r="14" spans="1:4" ht="17.25" customHeight="1">
      <c r="A14" s="276" t="s">
        <v>141</v>
      </c>
      <c r="B14" s="24"/>
      <c r="C14" s="274" t="s">
        <v>147</v>
      </c>
      <c r="D14" s="24"/>
    </row>
    <row r="15" spans="1:4" ht="17.25" customHeight="1">
      <c r="A15" s="275"/>
      <c r="B15" s="24"/>
      <c r="C15" s="274" t="s">
        <v>148</v>
      </c>
      <c r="D15" s="24">
        <v>473.49</v>
      </c>
    </row>
    <row r="16" spans="1:4" ht="17.25" customHeight="1">
      <c r="A16" s="275"/>
      <c r="B16" s="72"/>
      <c r="C16" s="274" t="s">
        <v>149</v>
      </c>
      <c r="D16" s="24">
        <v>247.55</v>
      </c>
    </row>
    <row r="17" spans="1:4" ht="17.25" customHeight="1">
      <c r="A17" s="275"/>
      <c r="B17" s="277"/>
      <c r="C17" s="274" t="s">
        <v>150</v>
      </c>
      <c r="D17" s="24"/>
    </row>
    <row r="18" spans="1:4" ht="17.25" customHeight="1">
      <c r="A18" s="276"/>
      <c r="B18" s="277"/>
      <c r="C18" s="274" t="s">
        <v>151</v>
      </c>
      <c r="D18" s="24"/>
    </row>
    <row r="19" spans="1:4" ht="17.25" customHeight="1">
      <c r="A19" s="276"/>
      <c r="B19" s="278"/>
      <c r="C19" s="274" t="s">
        <v>152</v>
      </c>
      <c r="D19" s="24"/>
    </row>
    <row r="20" spans="1:4" ht="17.25" customHeight="1">
      <c r="A20" s="278"/>
      <c r="B20" s="278"/>
      <c r="C20" s="274" t="s">
        <v>153</v>
      </c>
      <c r="D20" s="24"/>
    </row>
    <row r="21" spans="1:4" ht="17.25" customHeight="1">
      <c r="A21" s="278"/>
      <c r="B21" s="278"/>
      <c r="C21" s="274" t="s">
        <v>154</v>
      </c>
      <c r="D21" s="24"/>
    </row>
    <row r="22" spans="1:4" ht="17.25" customHeight="1">
      <c r="A22" s="278"/>
      <c r="B22" s="278"/>
      <c r="C22" s="274" t="s">
        <v>155</v>
      </c>
      <c r="D22" s="24"/>
    </row>
    <row r="23" spans="1:4" ht="17.25" customHeight="1">
      <c r="A23" s="278"/>
      <c r="B23" s="278"/>
      <c r="C23" s="274" t="s">
        <v>156</v>
      </c>
      <c r="D23" s="24"/>
    </row>
    <row r="24" spans="1:4" ht="17.25" customHeight="1">
      <c r="A24" s="278"/>
      <c r="B24" s="278"/>
      <c r="C24" s="274" t="s">
        <v>157</v>
      </c>
      <c r="D24" s="24"/>
    </row>
    <row r="25" spans="1:4" ht="17.25" customHeight="1">
      <c r="A25" s="278"/>
      <c r="B25" s="278"/>
      <c r="C25" s="274" t="s">
        <v>158</v>
      </c>
      <c r="D25" s="24"/>
    </row>
    <row r="26" spans="1:4" ht="17.25" customHeight="1">
      <c r="A26" s="278"/>
      <c r="B26" s="278"/>
      <c r="C26" s="274" t="s">
        <v>159</v>
      </c>
      <c r="D26" s="24">
        <v>252.02</v>
      </c>
    </row>
    <row r="27" spans="1:4" ht="17.25" customHeight="1">
      <c r="A27" s="278"/>
      <c r="B27" s="278"/>
      <c r="C27" s="274" t="s">
        <v>160</v>
      </c>
      <c r="D27" s="24"/>
    </row>
    <row r="28" spans="1:4" ht="17.25" customHeight="1">
      <c r="A28" s="278"/>
      <c r="B28" s="278"/>
      <c r="C28" s="274" t="s">
        <v>161</v>
      </c>
      <c r="D28" s="24"/>
    </row>
    <row r="29" spans="1:4" ht="17.25" customHeight="1">
      <c r="A29" s="278"/>
      <c r="B29" s="278"/>
      <c r="C29" s="274" t="s">
        <v>162</v>
      </c>
      <c r="D29" s="24"/>
    </row>
    <row r="30" spans="1:4" ht="17.25" customHeight="1">
      <c r="A30" s="278"/>
      <c r="B30" s="278"/>
      <c r="C30" s="274" t="s">
        <v>163</v>
      </c>
      <c r="D30" s="24"/>
    </row>
    <row r="31" spans="1:4" ht="14.25" customHeight="1">
      <c r="A31" s="279"/>
      <c r="B31" s="277"/>
      <c r="C31" s="276" t="s">
        <v>164</v>
      </c>
      <c r="D31" s="277"/>
    </row>
    <row r="32" spans="1:4" ht="17.25" customHeight="1">
      <c r="A32" s="280" t="s">
        <v>165</v>
      </c>
      <c r="B32" s="281">
        <v>5567.12</v>
      </c>
      <c r="C32" s="279" t="s">
        <v>50</v>
      </c>
      <c r="D32" s="282">
        <v>5567.12</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F14" sqref="F14"/>
    </sheetView>
  </sheetViews>
  <sheetFormatPr defaultColWidth="9.140625" defaultRowHeight="14.25" customHeight="1"/>
  <cols>
    <col min="1" max="1" width="17.00390625" style="251" customWidth="1"/>
    <col min="2" max="2" width="44.00390625" style="251" customWidth="1"/>
    <col min="3" max="3" width="24.28125" style="200" customWidth="1"/>
    <col min="4" max="4" width="16.57421875" style="200" customWidth="1"/>
    <col min="5" max="7" width="24.28125" style="200" customWidth="1"/>
    <col min="8" max="16384" width="9.140625" style="200" customWidth="1"/>
  </cols>
  <sheetData>
    <row r="1" spans="1:7" s="200" customFormat="1" ht="14.25" customHeight="1">
      <c r="A1" s="251"/>
      <c r="B1" s="251"/>
      <c r="D1" s="252"/>
      <c r="F1" s="253"/>
      <c r="G1" s="231" t="s">
        <v>166</v>
      </c>
    </row>
    <row r="2" spans="1:7" s="200" customFormat="1" ht="45" customHeight="1">
      <c r="A2" s="254" t="s">
        <v>167</v>
      </c>
      <c r="B2" s="254"/>
      <c r="C2" s="254"/>
      <c r="D2" s="254"/>
      <c r="E2" s="254"/>
      <c r="F2" s="254"/>
      <c r="G2" s="254"/>
    </row>
    <row r="3" spans="1:7" s="200" customFormat="1" ht="18" customHeight="1">
      <c r="A3" s="206" t="s">
        <v>3</v>
      </c>
      <c r="B3" s="255"/>
      <c r="C3" s="256"/>
      <c r="D3" s="256"/>
      <c r="E3" s="256"/>
      <c r="F3" s="257"/>
      <c r="G3" s="232" t="s">
        <v>4</v>
      </c>
    </row>
    <row r="4" spans="1:7" s="200" customFormat="1" ht="20.25" customHeight="1">
      <c r="A4" s="258" t="s">
        <v>168</v>
      </c>
      <c r="B4" s="259"/>
      <c r="C4" s="213" t="s">
        <v>55</v>
      </c>
      <c r="D4" s="210" t="s">
        <v>75</v>
      </c>
      <c r="E4" s="224"/>
      <c r="F4" s="234"/>
      <c r="G4" s="260" t="s">
        <v>76</v>
      </c>
    </row>
    <row r="5" spans="1:7" s="200" customFormat="1" ht="20.25" customHeight="1">
      <c r="A5" s="261" t="s">
        <v>72</v>
      </c>
      <c r="B5" s="261" t="s">
        <v>73</v>
      </c>
      <c r="C5" s="236"/>
      <c r="D5" s="262" t="s">
        <v>57</v>
      </c>
      <c r="E5" s="262" t="s">
        <v>169</v>
      </c>
      <c r="F5" s="262" t="s">
        <v>170</v>
      </c>
      <c r="G5" s="263"/>
    </row>
    <row r="6" spans="1:7" s="200" customFormat="1" ht="13.5" customHeight="1">
      <c r="A6" s="261" t="s">
        <v>171</v>
      </c>
      <c r="B6" s="261" t="s">
        <v>172</v>
      </c>
      <c r="C6" s="261" t="s">
        <v>173</v>
      </c>
      <c r="D6" s="262"/>
      <c r="E6" s="261" t="s">
        <v>174</v>
      </c>
      <c r="F6" s="261" t="s">
        <v>175</v>
      </c>
      <c r="G6" s="261" t="s">
        <v>176</v>
      </c>
    </row>
    <row r="7" spans="1:7" s="200" customFormat="1" ht="18" customHeight="1">
      <c r="A7" s="264" t="s">
        <v>83</v>
      </c>
      <c r="B7" s="264" t="s">
        <v>84</v>
      </c>
      <c r="C7" s="265">
        <v>4594.053536</v>
      </c>
      <c r="D7" s="265">
        <v>3494.372616</v>
      </c>
      <c r="E7" s="265">
        <v>3174.3182</v>
      </c>
      <c r="F7" s="265">
        <v>320.054416</v>
      </c>
      <c r="G7" s="265">
        <v>1099.68092</v>
      </c>
    </row>
    <row r="8" spans="1:7" s="200" customFormat="1" ht="18" customHeight="1">
      <c r="A8" s="264" t="s">
        <v>85</v>
      </c>
      <c r="B8" s="264" t="s">
        <v>86</v>
      </c>
      <c r="C8" s="265">
        <v>19</v>
      </c>
      <c r="D8" s="265"/>
      <c r="E8" s="265"/>
      <c r="F8" s="265"/>
      <c r="G8" s="265">
        <v>19</v>
      </c>
    </row>
    <row r="9" spans="1:7" s="200" customFormat="1" ht="18" customHeight="1">
      <c r="A9" s="264" t="s">
        <v>87</v>
      </c>
      <c r="B9" s="264" t="s">
        <v>88</v>
      </c>
      <c r="C9" s="265">
        <v>19</v>
      </c>
      <c r="D9" s="265"/>
      <c r="E9" s="265"/>
      <c r="F9" s="265"/>
      <c r="G9" s="265">
        <v>19</v>
      </c>
    </row>
    <row r="10" spans="1:7" s="200" customFormat="1" ht="18" customHeight="1">
      <c r="A10" s="264" t="s">
        <v>89</v>
      </c>
      <c r="B10" s="264" t="s">
        <v>90</v>
      </c>
      <c r="C10" s="265">
        <v>4575.053536</v>
      </c>
      <c r="D10" s="265">
        <v>3494.372616</v>
      </c>
      <c r="E10" s="265">
        <v>3174.3182</v>
      </c>
      <c r="F10" s="265">
        <v>320.054416</v>
      </c>
      <c r="G10" s="265">
        <v>1080.68092</v>
      </c>
    </row>
    <row r="11" spans="1:7" s="200" customFormat="1" ht="18" customHeight="1">
      <c r="A11" s="264" t="s">
        <v>91</v>
      </c>
      <c r="B11" s="264" t="s">
        <v>92</v>
      </c>
      <c r="C11" s="265">
        <v>4255.052616</v>
      </c>
      <c r="D11" s="265">
        <v>3494.372616</v>
      </c>
      <c r="E11" s="265">
        <v>3174.3182</v>
      </c>
      <c r="F11" s="265">
        <v>320.054416</v>
      </c>
      <c r="G11" s="265">
        <v>760.68</v>
      </c>
    </row>
    <row r="12" spans="1:7" s="200" customFormat="1" ht="18" customHeight="1">
      <c r="A12" s="264" t="s">
        <v>93</v>
      </c>
      <c r="B12" s="264" t="s">
        <v>94</v>
      </c>
      <c r="C12" s="265">
        <v>58.46</v>
      </c>
      <c r="D12" s="265"/>
      <c r="E12" s="265"/>
      <c r="F12" s="265"/>
      <c r="G12" s="265">
        <v>58.46</v>
      </c>
    </row>
    <row r="13" spans="1:7" s="200" customFormat="1" ht="18" customHeight="1">
      <c r="A13" s="264" t="s">
        <v>95</v>
      </c>
      <c r="B13" s="264" t="s">
        <v>96</v>
      </c>
      <c r="C13" s="265">
        <v>110</v>
      </c>
      <c r="D13" s="265"/>
      <c r="E13" s="265"/>
      <c r="F13" s="265"/>
      <c r="G13" s="265">
        <v>110</v>
      </c>
    </row>
    <row r="14" spans="1:7" s="200" customFormat="1" ht="18" customHeight="1">
      <c r="A14" s="264" t="s">
        <v>97</v>
      </c>
      <c r="B14" s="264" t="s">
        <v>98</v>
      </c>
      <c r="C14" s="265">
        <v>30</v>
      </c>
      <c r="D14" s="265"/>
      <c r="E14" s="265"/>
      <c r="F14" s="265"/>
      <c r="G14" s="265">
        <v>30</v>
      </c>
    </row>
    <row r="15" spans="1:7" s="200" customFormat="1" ht="18" customHeight="1">
      <c r="A15" s="264" t="s">
        <v>99</v>
      </c>
      <c r="B15" s="264" t="s">
        <v>100</v>
      </c>
      <c r="C15" s="265">
        <v>121.54092</v>
      </c>
      <c r="D15" s="265"/>
      <c r="E15" s="265"/>
      <c r="F15" s="265"/>
      <c r="G15" s="265">
        <v>121.54092</v>
      </c>
    </row>
    <row r="16" spans="1:7" s="200" customFormat="1" ht="18" customHeight="1">
      <c r="A16" s="264" t="s">
        <v>101</v>
      </c>
      <c r="B16" s="264" t="s">
        <v>102</v>
      </c>
      <c r="C16" s="265">
        <v>473.491527</v>
      </c>
      <c r="D16" s="265">
        <v>473.491527</v>
      </c>
      <c r="E16" s="265">
        <v>470.491527</v>
      </c>
      <c r="F16" s="265">
        <v>3</v>
      </c>
      <c r="G16" s="265"/>
    </row>
    <row r="17" spans="1:7" s="200" customFormat="1" ht="18" customHeight="1">
      <c r="A17" s="264" t="s">
        <v>103</v>
      </c>
      <c r="B17" s="264" t="s">
        <v>104</v>
      </c>
      <c r="C17" s="265">
        <v>458.084427</v>
      </c>
      <c r="D17" s="265">
        <v>458.084427</v>
      </c>
      <c r="E17" s="265">
        <v>455.084427</v>
      </c>
      <c r="F17" s="265">
        <v>3</v>
      </c>
      <c r="G17" s="265"/>
    </row>
    <row r="18" spans="1:7" s="200" customFormat="1" ht="18" customHeight="1">
      <c r="A18" s="264" t="s">
        <v>105</v>
      </c>
      <c r="B18" s="264" t="s">
        <v>106</v>
      </c>
      <c r="C18" s="265">
        <v>124.83486</v>
      </c>
      <c r="D18" s="265">
        <v>124.83486</v>
      </c>
      <c r="E18" s="265">
        <v>121.83486</v>
      </c>
      <c r="F18" s="265">
        <v>3</v>
      </c>
      <c r="G18" s="265"/>
    </row>
    <row r="19" spans="1:7" s="200" customFormat="1" ht="18" customHeight="1">
      <c r="A19" s="264" t="s">
        <v>107</v>
      </c>
      <c r="B19" s="264" t="s">
        <v>108</v>
      </c>
      <c r="C19" s="265">
        <v>312.054753</v>
      </c>
      <c r="D19" s="265">
        <v>312.054753</v>
      </c>
      <c r="E19" s="265">
        <v>312.054753</v>
      </c>
      <c r="F19" s="265"/>
      <c r="G19" s="265"/>
    </row>
    <row r="20" spans="1:7" s="200" customFormat="1" ht="18" customHeight="1">
      <c r="A20" s="264" t="s">
        <v>109</v>
      </c>
      <c r="B20" s="264" t="s">
        <v>110</v>
      </c>
      <c r="C20" s="265">
        <v>21.194814</v>
      </c>
      <c r="D20" s="265">
        <v>21.194814</v>
      </c>
      <c r="E20" s="265">
        <v>21.194814</v>
      </c>
      <c r="F20" s="265"/>
      <c r="G20" s="265"/>
    </row>
    <row r="21" spans="1:7" s="200" customFormat="1" ht="18" customHeight="1">
      <c r="A21" s="264" t="s">
        <v>111</v>
      </c>
      <c r="B21" s="264" t="s">
        <v>112</v>
      </c>
      <c r="C21" s="265">
        <v>15.4071</v>
      </c>
      <c r="D21" s="265">
        <v>15.4071</v>
      </c>
      <c r="E21" s="265">
        <v>15.4071</v>
      </c>
      <c r="F21" s="265"/>
      <c r="G21" s="265"/>
    </row>
    <row r="22" spans="1:7" s="200" customFormat="1" ht="18" customHeight="1">
      <c r="A22" s="264" t="s">
        <v>113</v>
      </c>
      <c r="B22" s="264" t="s">
        <v>114</v>
      </c>
      <c r="C22" s="265">
        <v>15.4071</v>
      </c>
      <c r="D22" s="265">
        <v>15.4071</v>
      </c>
      <c r="E22" s="265">
        <v>15.4071</v>
      </c>
      <c r="F22" s="265"/>
      <c r="G22" s="265"/>
    </row>
    <row r="23" spans="1:7" s="200" customFormat="1" ht="18" customHeight="1">
      <c r="A23" s="264" t="s">
        <v>115</v>
      </c>
      <c r="B23" s="264" t="s">
        <v>116</v>
      </c>
      <c r="C23" s="265">
        <v>247.554901</v>
      </c>
      <c r="D23" s="265">
        <v>247.554901</v>
      </c>
      <c r="E23" s="265">
        <v>247.554901</v>
      </c>
      <c r="F23" s="265"/>
      <c r="G23" s="265"/>
    </row>
    <row r="24" spans="1:7" s="200" customFormat="1" ht="18" customHeight="1">
      <c r="A24" s="264" t="s">
        <v>117</v>
      </c>
      <c r="B24" s="264" t="s">
        <v>118</v>
      </c>
      <c r="C24" s="265">
        <v>247.554901</v>
      </c>
      <c r="D24" s="265">
        <v>247.554901</v>
      </c>
      <c r="E24" s="265">
        <v>247.554901</v>
      </c>
      <c r="F24" s="265"/>
      <c r="G24" s="265"/>
    </row>
    <row r="25" spans="1:7" s="200" customFormat="1" ht="18" customHeight="1">
      <c r="A25" s="264" t="s">
        <v>119</v>
      </c>
      <c r="B25" s="264" t="s">
        <v>120</v>
      </c>
      <c r="C25" s="265">
        <v>148.557798</v>
      </c>
      <c r="D25" s="265">
        <v>148.557798</v>
      </c>
      <c r="E25" s="265">
        <v>148.557798</v>
      </c>
      <c r="F25" s="265"/>
      <c r="G25" s="265"/>
    </row>
    <row r="26" spans="1:7" s="200" customFormat="1" ht="18" customHeight="1">
      <c r="A26" s="264" t="s">
        <v>121</v>
      </c>
      <c r="B26" s="264" t="s">
        <v>122</v>
      </c>
      <c r="C26" s="265">
        <v>80.184208</v>
      </c>
      <c r="D26" s="265">
        <v>80.184208</v>
      </c>
      <c r="E26" s="265">
        <v>80.184208</v>
      </c>
      <c r="F26" s="265"/>
      <c r="G26" s="265"/>
    </row>
    <row r="27" spans="1:7" s="200" customFormat="1" ht="18" customHeight="1">
      <c r="A27" s="264" t="s">
        <v>123</v>
      </c>
      <c r="B27" s="264" t="s">
        <v>124</v>
      </c>
      <c r="C27" s="265">
        <v>18.812895</v>
      </c>
      <c r="D27" s="265">
        <v>18.812895</v>
      </c>
      <c r="E27" s="265">
        <v>18.812895</v>
      </c>
      <c r="F27" s="265"/>
      <c r="G27" s="265"/>
    </row>
    <row r="28" spans="1:7" s="200" customFormat="1" ht="18" customHeight="1">
      <c r="A28" s="264" t="s">
        <v>125</v>
      </c>
      <c r="B28" s="264" t="s">
        <v>126</v>
      </c>
      <c r="C28" s="265">
        <v>252.023064</v>
      </c>
      <c r="D28" s="265">
        <v>252.023064</v>
      </c>
      <c r="E28" s="265">
        <v>252.023064</v>
      </c>
      <c r="F28" s="265"/>
      <c r="G28" s="265"/>
    </row>
    <row r="29" spans="1:7" s="200" customFormat="1" ht="18" customHeight="1">
      <c r="A29" s="264" t="s">
        <v>127</v>
      </c>
      <c r="B29" s="264" t="s">
        <v>128</v>
      </c>
      <c r="C29" s="265">
        <v>252.023064</v>
      </c>
      <c r="D29" s="265">
        <v>252.023064</v>
      </c>
      <c r="E29" s="265">
        <v>252.023064</v>
      </c>
      <c r="F29" s="265"/>
      <c r="G29" s="265"/>
    </row>
    <row r="30" spans="1:7" s="200" customFormat="1" ht="18" customHeight="1">
      <c r="A30" s="264" t="s">
        <v>129</v>
      </c>
      <c r="B30" s="264" t="s">
        <v>130</v>
      </c>
      <c r="C30" s="265">
        <v>252.023064</v>
      </c>
      <c r="D30" s="265">
        <v>252.023064</v>
      </c>
      <c r="E30" s="265">
        <v>252.023064</v>
      </c>
      <c r="F30" s="265"/>
      <c r="G30" s="265"/>
    </row>
    <row r="31" spans="1:7" s="200" customFormat="1" ht="18" customHeight="1">
      <c r="A31" s="266" t="s">
        <v>131</v>
      </c>
      <c r="B31" s="267"/>
      <c r="C31" s="268">
        <v>5567.123028</v>
      </c>
      <c r="D31" s="265">
        <v>4467.442108</v>
      </c>
      <c r="E31" s="268">
        <v>4144.387692</v>
      </c>
      <c r="F31" s="268">
        <v>323.054416</v>
      </c>
      <c r="G31" s="268">
        <v>1099.68092</v>
      </c>
    </row>
  </sheetData>
  <sheetProtection/>
  <mergeCells count="7">
    <mergeCell ref="A2:G2"/>
    <mergeCell ref="A3:E3"/>
    <mergeCell ref="A4:B4"/>
    <mergeCell ref="D4:F4"/>
    <mergeCell ref="A31:B31"/>
    <mergeCell ref="C4:C5"/>
    <mergeCell ref="G4:G5"/>
  </mergeCells>
  <printOptions horizontalCentered="1"/>
  <pageMargins left="0.39" right="0.39" top="0.51" bottom="0.51" header="0.31" footer="0.31"/>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7" sqref="D7:F7"/>
    </sheetView>
  </sheetViews>
  <sheetFormatPr defaultColWidth="8.8515625" defaultRowHeight="12.75"/>
  <cols>
    <col min="1" max="2" width="27.421875" style="240" customWidth="1"/>
    <col min="3" max="3" width="17.28125" style="241" customWidth="1"/>
    <col min="4" max="5" width="26.28125" style="242" customWidth="1"/>
    <col min="6" max="6" width="18.7109375" style="242" customWidth="1"/>
    <col min="7" max="7" width="9.140625" style="89" customWidth="1"/>
    <col min="8" max="16384" width="9.140625" style="89" bestFit="1" customWidth="1"/>
  </cols>
  <sheetData>
    <row r="1" spans="1:6" ht="12" customHeight="1">
      <c r="A1" s="243"/>
      <c r="B1" s="243"/>
      <c r="C1" s="119"/>
      <c r="D1" s="89"/>
      <c r="E1" s="89"/>
      <c r="F1" s="244" t="s">
        <v>177</v>
      </c>
    </row>
    <row r="2" spans="1:6" ht="25.5" customHeight="1">
      <c r="A2" s="245" t="s">
        <v>178</v>
      </c>
      <c r="B2" s="245"/>
      <c r="C2" s="245"/>
      <c r="D2" s="245"/>
      <c r="E2" s="245"/>
      <c r="F2" s="245"/>
    </row>
    <row r="3" spans="1:6" ht="15.75" customHeight="1">
      <c r="A3" s="164" t="s">
        <v>3</v>
      </c>
      <c r="B3" s="243"/>
      <c r="C3" s="119"/>
      <c r="D3" s="89"/>
      <c r="E3" s="89"/>
      <c r="F3" s="244" t="s">
        <v>179</v>
      </c>
    </row>
    <row r="4" spans="1:6" s="239" customFormat="1" ht="19.5" customHeight="1">
      <c r="A4" s="246" t="s">
        <v>180</v>
      </c>
      <c r="B4" s="37" t="s">
        <v>181</v>
      </c>
      <c r="C4" s="53" t="s">
        <v>182</v>
      </c>
      <c r="D4" s="54"/>
      <c r="E4" s="55"/>
      <c r="F4" s="37" t="s">
        <v>183</v>
      </c>
    </row>
    <row r="5" spans="1:6" s="239" customFormat="1" ht="19.5" customHeight="1">
      <c r="A5" s="42"/>
      <c r="B5" s="43"/>
      <c r="C5" s="101" t="s">
        <v>57</v>
      </c>
      <c r="D5" s="101" t="s">
        <v>184</v>
      </c>
      <c r="E5" s="101" t="s">
        <v>185</v>
      </c>
      <c r="F5" s="43"/>
    </row>
    <row r="6" spans="1:6" s="239" customFormat="1" ht="18.75" customHeight="1">
      <c r="A6" s="247">
        <v>1</v>
      </c>
      <c r="B6" s="247">
        <v>2</v>
      </c>
      <c r="C6" s="248">
        <v>3</v>
      </c>
      <c r="D6" s="247">
        <v>4</v>
      </c>
      <c r="E6" s="247">
        <v>5</v>
      </c>
      <c r="F6" s="247">
        <v>6</v>
      </c>
    </row>
    <row r="7" spans="1:6" ht="18.75" customHeight="1">
      <c r="A7" s="249">
        <v>92.6</v>
      </c>
      <c r="B7" s="249"/>
      <c r="C7" s="250">
        <v>88.8</v>
      </c>
      <c r="D7" s="249">
        <v>14.8</v>
      </c>
      <c r="E7" s="249">
        <v>74</v>
      </c>
      <c r="F7" s="249">
        <v>3.8</v>
      </c>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40"/>
  <sheetViews>
    <sheetView workbookViewId="0" topLeftCell="A1">
      <pane ySplit="2" topLeftCell="A33" activePane="bottomLeft" state="frozen"/>
      <selection pane="bottomLeft" activeCell="H4" sqref="H4:Y4"/>
    </sheetView>
  </sheetViews>
  <sheetFormatPr defaultColWidth="9.140625" defaultRowHeight="14.25" customHeight="1"/>
  <cols>
    <col min="1" max="1" width="32.8515625" style="200" customWidth="1"/>
    <col min="2" max="2" width="20.7109375" style="200" customWidth="1"/>
    <col min="3" max="3" width="31.28125" style="200" customWidth="1"/>
    <col min="4" max="4" width="10.140625" style="200" customWidth="1"/>
    <col min="5" max="5" width="17.57421875" style="200" customWidth="1"/>
    <col min="6" max="6" width="10.28125" style="200" customWidth="1"/>
    <col min="7" max="7" width="23.00390625" style="200" customWidth="1"/>
    <col min="8" max="8" width="10.7109375" style="200" customWidth="1"/>
    <col min="9" max="9" width="11.00390625" style="200" customWidth="1"/>
    <col min="10" max="10" width="11.140625" style="200" customWidth="1"/>
    <col min="11" max="11" width="8.57421875" style="200" customWidth="1"/>
    <col min="12" max="14" width="11.140625" style="200" customWidth="1"/>
    <col min="15" max="17" width="9.140625" style="200" customWidth="1"/>
    <col min="18" max="18" width="12.140625" style="200" customWidth="1"/>
    <col min="19" max="21" width="12.28125" style="200" customWidth="1"/>
    <col min="22" max="22" width="12.7109375" style="200" customWidth="1"/>
    <col min="23" max="25" width="11.140625" style="200" customWidth="1"/>
    <col min="26" max="16384" width="9.140625" style="200" customWidth="1"/>
  </cols>
  <sheetData>
    <row r="1" spans="2:25" s="200" customFormat="1" ht="13.5" customHeight="1">
      <c r="B1" s="201"/>
      <c r="D1" s="202"/>
      <c r="E1" s="202"/>
      <c r="F1" s="202"/>
      <c r="G1" s="202"/>
      <c r="H1" s="203"/>
      <c r="I1" s="203"/>
      <c r="J1" s="220"/>
      <c r="K1" s="203"/>
      <c r="L1" s="203"/>
      <c r="M1" s="203"/>
      <c r="N1" s="203"/>
      <c r="O1" s="220"/>
      <c r="P1" s="220"/>
      <c r="Q1" s="220"/>
      <c r="R1" s="203"/>
      <c r="V1" s="201"/>
      <c r="X1" s="231"/>
      <c r="Y1" s="237" t="s">
        <v>186</v>
      </c>
    </row>
    <row r="2" spans="1:25" s="200" customFormat="1" ht="45" customHeight="1">
      <c r="A2" s="204" t="s">
        <v>187</v>
      </c>
      <c r="B2" s="205"/>
      <c r="C2" s="205"/>
      <c r="D2" s="205"/>
      <c r="E2" s="205"/>
      <c r="F2" s="205"/>
      <c r="G2" s="205"/>
      <c r="H2" s="205"/>
      <c r="I2" s="205"/>
      <c r="J2" s="221"/>
      <c r="K2" s="205"/>
      <c r="L2" s="205"/>
      <c r="M2" s="205"/>
      <c r="N2" s="205"/>
      <c r="O2" s="221"/>
      <c r="P2" s="221"/>
      <c r="Q2" s="221"/>
      <c r="R2" s="205"/>
      <c r="S2" s="205"/>
      <c r="T2" s="205"/>
      <c r="U2" s="205"/>
      <c r="V2" s="205"/>
      <c r="W2" s="205"/>
      <c r="X2" s="221"/>
      <c r="Y2" s="205"/>
    </row>
    <row r="3" spans="1:25" s="200" customFormat="1" ht="18.75" customHeight="1">
      <c r="A3" s="206" t="s">
        <v>3</v>
      </c>
      <c r="B3" s="207"/>
      <c r="C3" s="207"/>
      <c r="D3" s="207"/>
      <c r="E3" s="207"/>
      <c r="F3" s="207"/>
      <c r="G3" s="207"/>
      <c r="H3" s="208"/>
      <c r="I3" s="208"/>
      <c r="J3" s="222"/>
      <c r="K3" s="208"/>
      <c r="L3" s="208"/>
      <c r="M3" s="208"/>
      <c r="N3" s="208"/>
      <c r="O3" s="222"/>
      <c r="P3" s="222"/>
      <c r="Q3" s="222"/>
      <c r="R3" s="208"/>
      <c r="V3" s="201"/>
      <c r="X3" s="232"/>
      <c r="Y3" s="238" t="s">
        <v>179</v>
      </c>
    </row>
    <row r="4" spans="1:25" s="200" customFormat="1" ht="18" customHeight="1">
      <c r="A4" s="209" t="s">
        <v>188</v>
      </c>
      <c r="B4" s="209" t="s">
        <v>189</v>
      </c>
      <c r="C4" s="209" t="s">
        <v>190</v>
      </c>
      <c r="D4" s="209" t="s">
        <v>191</v>
      </c>
      <c r="E4" s="209" t="s">
        <v>192</v>
      </c>
      <c r="F4" s="209" t="s">
        <v>193</v>
      </c>
      <c r="G4" s="209" t="s">
        <v>194</v>
      </c>
      <c r="H4" s="210" t="s">
        <v>195</v>
      </c>
      <c r="I4" s="223"/>
      <c r="J4" s="224"/>
      <c r="K4" s="223"/>
      <c r="L4" s="223"/>
      <c r="M4" s="223"/>
      <c r="N4" s="223"/>
      <c r="O4" s="224"/>
      <c r="P4" s="224"/>
      <c r="Q4" s="224"/>
      <c r="R4" s="233"/>
      <c r="S4" s="223"/>
      <c r="T4" s="223"/>
      <c r="U4" s="223"/>
      <c r="V4" s="223"/>
      <c r="W4" s="223"/>
      <c r="X4" s="224"/>
      <c r="Y4" s="225"/>
    </row>
    <row r="5" spans="1:25" s="200" customFormat="1" ht="18" customHeight="1">
      <c r="A5" s="211"/>
      <c r="B5" s="212"/>
      <c r="C5" s="211"/>
      <c r="D5" s="211"/>
      <c r="E5" s="211"/>
      <c r="F5" s="211"/>
      <c r="G5" s="211"/>
      <c r="H5" s="213" t="s">
        <v>196</v>
      </c>
      <c r="I5" s="210" t="s">
        <v>58</v>
      </c>
      <c r="J5" s="224"/>
      <c r="K5" s="223"/>
      <c r="L5" s="223"/>
      <c r="M5" s="223"/>
      <c r="N5" s="225"/>
      <c r="O5" s="226" t="s">
        <v>197</v>
      </c>
      <c r="P5" s="224"/>
      <c r="Q5" s="234"/>
      <c r="R5" s="209" t="s">
        <v>61</v>
      </c>
      <c r="S5" s="210" t="s">
        <v>62</v>
      </c>
      <c r="T5" s="233"/>
      <c r="U5" s="223"/>
      <c r="V5" s="233"/>
      <c r="W5" s="233"/>
      <c r="X5" s="224"/>
      <c r="Y5" s="228"/>
    </row>
    <row r="6" spans="1:25" s="200" customFormat="1" ht="14.25" customHeight="1">
      <c r="A6" s="214"/>
      <c r="B6" s="214"/>
      <c r="C6" s="214"/>
      <c r="D6" s="214"/>
      <c r="E6" s="214"/>
      <c r="F6" s="214"/>
      <c r="G6" s="214"/>
      <c r="H6" s="214"/>
      <c r="I6" s="227" t="s">
        <v>198</v>
      </c>
      <c r="J6" s="228"/>
      <c r="K6" s="209" t="s">
        <v>199</v>
      </c>
      <c r="L6" s="209" t="s">
        <v>200</v>
      </c>
      <c r="M6" s="209" t="s">
        <v>201</v>
      </c>
      <c r="N6" s="209" t="s">
        <v>202</v>
      </c>
      <c r="O6" s="209" t="s">
        <v>58</v>
      </c>
      <c r="P6" s="209" t="s">
        <v>59</v>
      </c>
      <c r="Q6" s="209" t="s">
        <v>60</v>
      </c>
      <c r="R6" s="214"/>
      <c r="S6" s="209" t="s">
        <v>57</v>
      </c>
      <c r="T6" s="209" t="s">
        <v>63</v>
      </c>
      <c r="U6" s="209" t="s">
        <v>203</v>
      </c>
      <c r="V6" s="209" t="s">
        <v>65</v>
      </c>
      <c r="W6" s="209" t="s">
        <v>66</v>
      </c>
      <c r="X6" s="235" t="s">
        <v>204</v>
      </c>
      <c r="Y6" s="209" t="s">
        <v>67</v>
      </c>
    </row>
    <row r="7" spans="1:25" s="200" customFormat="1" ht="37.5" customHeight="1">
      <c r="A7" s="18"/>
      <c r="B7" s="18"/>
      <c r="C7" s="18"/>
      <c r="D7" s="18"/>
      <c r="E7" s="18"/>
      <c r="F7" s="18"/>
      <c r="G7" s="18"/>
      <c r="H7" s="18"/>
      <c r="I7" s="19" t="s">
        <v>57</v>
      </c>
      <c r="J7" s="19" t="s">
        <v>205</v>
      </c>
      <c r="K7" s="229"/>
      <c r="L7" s="229"/>
      <c r="M7" s="229"/>
      <c r="N7" s="229"/>
      <c r="O7" s="229"/>
      <c r="P7" s="229"/>
      <c r="Q7" s="229"/>
      <c r="R7" s="229"/>
      <c r="S7" s="229"/>
      <c r="T7" s="229"/>
      <c r="U7" s="229"/>
      <c r="V7" s="229"/>
      <c r="W7" s="229"/>
      <c r="X7" s="236"/>
      <c r="Y7" s="229"/>
    </row>
    <row r="8" spans="1:25" s="200" customFormat="1" ht="14.25" customHeight="1">
      <c r="A8" s="215">
        <v>1</v>
      </c>
      <c r="B8" s="215">
        <v>2</v>
      </c>
      <c r="C8" s="215">
        <v>3</v>
      </c>
      <c r="D8" s="215">
        <v>4</v>
      </c>
      <c r="E8" s="215">
        <v>5</v>
      </c>
      <c r="F8" s="215">
        <v>6</v>
      </c>
      <c r="G8" s="215">
        <v>7</v>
      </c>
      <c r="H8" s="215">
        <v>8</v>
      </c>
      <c r="I8" s="215">
        <v>9</v>
      </c>
      <c r="J8" s="215">
        <v>10</v>
      </c>
      <c r="K8" s="215">
        <v>11</v>
      </c>
      <c r="L8" s="215">
        <v>12</v>
      </c>
      <c r="M8" s="215">
        <v>13</v>
      </c>
      <c r="N8" s="215">
        <v>14</v>
      </c>
      <c r="O8" s="215">
        <v>15</v>
      </c>
      <c r="P8" s="215">
        <v>16</v>
      </c>
      <c r="Q8" s="215">
        <v>17</v>
      </c>
      <c r="R8" s="215">
        <v>18</v>
      </c>
      <c r="S8" s="215">
        <v>19</v>
      </c>
      <c r="T8" s="215">
        <v>20</v>
      </c>
      <c r="U8" s="215">
        <v>21</v>
      </c>
      <c r="V8" s="215">
        <v>22</v>
      </c>
      <c r="W8" s="215">
        <v>23</v>
      </c>
      <c r="X8" s="215">
        <v>24</v>
      </c>
      <c r="Y8" s="215">
        <v>25</v>
      </c>
    </row>
    <row r="9" spans="1:25" s="200" customFormat="1" ht="21" customHeight="1">
      <c r="A9" s="216" t="s">
        <v>206</v>
      </c>
      <c r="B9" s="216"/>
      <c r="C9" s="216"/>
      <c r="D9" s="216"/>
      <c r="E9" s="216"/>
      <c r="F9" s="216"/>
      <c r="G9" s="216"/>
      <c r="H9" s="24">
        <v>4467.442108</v>
      </c>
      <c r="I9" s="24">
        <v>4467.442108</v>
      </c>
      <c r="J9" s="24"/>
      <c r="K9" s="24"/>
      <c r="L9" s="24"/>
      <c r="M9" s="230">
        <v>4467.442108</v>
      </c>
      <c r="N9" s="24"/>
      <c r="O9" s="24"/>
      <c r="P9" s="24"/>
      <c r="Q9" s="24"/>
      <c r="R9" s="24"/>
      <c r="S9" s="24"/>
      <c r="T9" s="24"/>
      <c r="U9" s="24"/>
      <c r="V9" s="24"/>
      <c r="W9" s="24"/>
      <c r="X9" s="23"/>
      <c r="Y9" s="24"/>
    </row>
    <row r="10" spans="1:25" s="200" customFormat="1" ht="21" customHeight="1">
      <c r="A10" s="216" t="s">
        <v>68</v>
      </c>
      <c r="B10" s="46" t="s">
        <v>46</v>
      </c>
      <c r="C10" s="46" t="s">
        <v>46</v>
      </c>
      <c r="D10" s="46" t="s">
        <v>46</v>
      </c>
      <c r="E10" s="46" t="s">
        <v>46</v>
      </c>
      <c r="F10" s="46" t="s">
        <v>46</v>
      </c>
      <c r="G10" s="46" t="s">
        <v>46</v>
      </c>
      <c r="H10" s="24">
        <v>4467.442108</v>
      </c>
      <c r="I10" s="24">
        <v>4467.442108</v>
      </c>
      <c r="J10" s="24"/>
      <c r="K10" s="24"/>
      <c r="L10" s="24"/>
      <c r="M10" s="230">
        <v>4467.442108</v>
      </c>
      <c r="N10" s="24"/>
      <c r="O10" s="24"/>
      <c r="P10" s="24"/>
      <c r="Q10" s="24"/>
      <c r="R10" s="24"/>
      <c r="S10" s="24"/>
      <c r="T10" s="24"/>
      <c r="U10" s="24"/>
      <c r="V10" s="24"/>
      <c r="W10" s="24"/>
      <c r="X10" s="23"/>
      <c r="Y10" s="24"/>
    </row>
    <row r="11" spans="1:25" s="200" customFormat="1" ht="27.75" customHeight="1">
      <c r="A11" s="46" t="s">
        <v>207</v>
      </c>
      <c r="B11" s="46" t="s">
        <v>208</v>
      </c>
      <c r="C11" s="46" t="s">
        <v>209</v>
      </c>
      <c r="D11" s="46" t="s">
        <v>91</v>
      </c>
      <c r="E11" s="46" t="s">
        <v>210</v>
      </c>
      <c r="F11" s="46" t="s">
        <v>211</v>
      </c>
      <c r="G11" s="46" t="s">
        <v>212</v>
      </c>
      <c r="H11" s="24">
        <v>681.8568</v>
      </c>
      <c r="I11" s="24">
        <v>681.8568</v>
      </c>
      <c r="J11" s="24"/>
      <c r="K11" s="24"/>
      <c r="L11" s="24"/>
      <c r="M11" s="24">
        <v>681.8568</v>
      </c>
      <c r="N11" s="24"/>
      <c r="O11" s="24"/>
      <c r="P11" s="24"/>
      <c r="Q11" s="24"/>
      <c r="R11" s="24"/>
      <c r="S11" s="24"/>
      <c r="T11" s="24"/>
      <c r="U11" s="24"/>
      <c r="V11" s="24"/>
      <c r="W11" s="24"/>
      <c r="X11" s="23"/>
      <c r="Y11" s="24"/>
    </row>
    <row r="12" spans="1:25" s="200" customFormat="1" ht="27.75" customHeight="1">
      <c r="A12" s="46" t="s">
        <v>207</v>
      </c>
      <c r="B12" s="46" t="s">
        <v>208</v>
      </c>
      <c r="C12" s="46" t="s">
        <v>209</v>
      </c>
      <c r="D12" s="46" t="s">
        <v>91</v>
      </c>
      <c r="E12" s="46" t="s">
        <v>210</v>
      </c>
      <c r="F12" s="46" t="s">
        <v>213</v>
      </c>
      <c r="G12" s="46" t="s">
        <v>214</v>
      </c>
      <c r="H12" s="24">
        <v>1421.49</v>
      </c>
      <c r="I12" s="24">
        <v>1421.49</v>
      </c>
      <c r="J12" s="24"/>
      <c r="K12" s="24"/>
      <c r="L12" s="24"/>
      <c r="M12" s="24">
        <v>1421.49</v>
      </c>
      <c r="N12" s="24"/>
      <c r="O12" s="24"/>
      <c r="P12" s="24"/>
      <c r="Q12" s="24"/>
      <c r="R12" s="24"/>
      <c r="S12" s="24"/>
      <c r="T12" s="24"/>
      <c r="U12" s="24"/>
      <c r="V12" s="24"/>
      <c r="W12" s="24"/>
      <c r="X12" s="23"/>
      <c r="Y12" s="24"/>
    </row>
    <row r="13" spans="1:25" s="200" customFormat="1" ht="27.75" customHeight="1">
      <c r="A13" s="46" t="s">
        <v>207</v>
      </c>
      <c r="B13" s="46" t="s">
        <v>208</v>
      </c>
      <c r="C13" s="46" t="s">
        <v>209</v>
      </c>
      <c r="D13" s="46" t="s">
        <v>91</v>
      </c>
      <c r="E13" s="46" t="s">
        <v>210</v>
      </c>
      <c r="F13" s="46" t="s">
        <v>213</v>
      </c>
      <c r="G13" s="46" t="s">
        <v>214</v>
      </c>
      <c r="H13" s="24">
        <v>46.2</v>
      </c>
      <c r="I13" s="24">
        <v>46.2</v>
      </c>
      <c r="J13" s="24"/>
      <c r="K13" s="24"/>
      <c r="L13" s="24"/>
      <c r="M13" s="24">
        <v>46.2</v>
      </c>
      <c r="N13" s="24"/>
      <c r="O13" s="24"/>
      <c r="P13" s="24"/>
      <c r="Q13" s="24"/>
      <c r="R13" s="24"/>
      <c r="S13" s="24"/>
      <c r="T13" s="24"/>
      <c r="U13" s="24"/>
      <c r="V13" s="24"/>
      <c r="W13" s="24"/>
      <c r="X13" s="23"/>
      <c r="Y13" s="24"/>
    </row>
    <row r="14" spans="1:25" s="200" customFormat="1" ht="27.75" customHeight="1">
      <c r="A14" s="46" t="s">
        <v>207</v>
      </c>
      <c r="B14" s="46" t="s">
        <v>208</v>
      </c>
      <c r="C14" s="46" t="s">
        <v>209</v>
      </c>
      <c r="D14" s="46" t="s">
        <v>91</v>
      </c>
      <c r="E14" s="46" t="s">
        <v>210</v>
      </c>
      <c r="F14" s="46" t="s">
        <v>215</v>
      </c>
      <c r="G14" s="46" t="s">
        <v>216</v>
      </c>
      <c r="H14" s="24">
        <v>56.8214</v>
      </c>
      <c r="I14" s="24">
        <v>56.8214</v>
      </c>
      <c r="J14" s="24"/>
      <c r="K14" s="24"/>
      <c r="L14" s="24"/>
      <c r="M14" s="24">
        <v>56.8214</v>
      </c>
      <c r="N14" s="24"/>
      <c r="O14" s="24"/>
      <c r="P14" s="24"/>
      <c r="Q14" s="24"/>
      <c r="R14" s="24"/>
      <c r="S14" s="24"/>
      <c r="T14" s="24"/>
      <c r="U14" s="24"/>
      <c r="V14" s="24"/>
      <c r="W14" s="24"/>
      <c r="X14" s="23"/>
      <c r="Y14" s="24"/>
    </row>
    <row r="15" spans="1:25" s="200" customFormat="1" ht="27.75" customHeight="1">
      <c r="A15" s="46" t="s">
        <v>207</v>
      </c>
      <c r="B15" s="46" t="s">
        <v>217</v>
      </c>
      <c r="C15" s="46" t="s">
        <v>218</v>
      </c>
      <c r="D15" s="46" t="s">
        <v>91</v>
      </c>
      <c r="E15" s="46" t="s">
        <v>210</v>
      </c>
      <c r="F15" s="46" t="s">
        <v>215</v>
      </c>
      <c r="G15" s="46" t="s">
        <v>216</v>
      </c>
      <c r="H15" s="24">
        <v>299.7</v>
      </c>
      <c r="I15" s="24">
        <v>299.7</v>
      </c>
      <c r="J15" s="24"/>
      <c r="K15" s="24"/>
      <c r="L15" s="24"/>
      <c r="M15" s="24">
        <v>299.7</v>
      </c>
      <c r="N15" s="24"/>
      <c r="O15" s="24"/>
      <c r="P15" s="24"/>
      <c r="Q15" s="24"/>
      <c r="R15" s="24"/>
      <c r="S15" s="24"/>
      <c r="T15" s="24"/>
      <c r="U15" s="24"/>
      <c r="V15" s="24"/>
      <c r="W15" s="24"/>
      <c r="X15" s="23"/>
      <c r="Y15" s="24"/>
    </row>
    <row r="16" spans="1:25" s="200" customFormat="1" ht="27.75" customHeight="1">
      <c r="A16" s="46" t="s">
        <v>207</v>
      </c>
      <c r="B16" s="46" t="s">
        <v>217</v>
      </c>
      <c r="C16" s="46" t="s">
        <v>218</v>
      </c>
      <c r="D16" s="46" t="s">
        <v>91</v>
      </c>
      <c r="E16" s="46" t="s">
        <v>210</v>
      </c>
      <c r="F16" s="46" t="s">
        <v>215</v>
      </c>
      <c r="G16" s="46" t="s">
        <v>216</v>
      </c>
      <c r="H16" s="24">
        <v>149.85</v>
      </c>
      <c r="I16" s="24">
        <v>149.85</v>
      </c>
      <c r="J16" s="24"/>
      <c r="K16" s="24"/>
      <c r="L16" s="24"/>
      <c r="M16" s="24">
        <v>149.85</v>
      </c>
      <c r="N16" s="24"/>
      <c r="O16" s="24"/>
      <c r="P16" s="24"/>
      <c r="Q16" s="24"/>
      <c r="R16" s="24"/>
      <c r="S16" s="24"/>
      <c r="T16" s="24"/>
      <c r="U16" s="24"/>
      <c r="V16" s="24"/>
      <c r="W16" s="24"/>
      <c r="X16" s="23"/>
      <c r="Y16" s="24"/>
    </row>
    <row r="17" spans="1:25" s="200" customFormat="1" ht="27.75" customHeight="1">
      <c r="A17" s="46" t="s">
        <v>207</v>
      </c>
      <c r="B17" s="46" t="s">
        <v>219</v>
      </c>
      <c r="C17" s="46" t="s">
        <v>220</v>
      </c>
      <c r="D17" s="46" t="s">
        <v>107</v>
      </c>
      <c r="E17" s="46" t="s">
        <v>221</v>
      </c>
      <c r="F17" s="46" t="s">
        <v>222</v>
      </c>
      <c r="G17" s="46" t="s">
        <v>220</v>
      </c>
      <c r="H17" s="24">
        <v>312.054753</v>
      </c>
      <c r="I17" s="24">
        <v>312.054753</v>
      </c>
      <c r="J17" s="24"/>
      <c r="K17" s="24"/>
      <c r="L17" s="24"/>
      <c r="M17" s="24">
        <v>312.054753</v>
      </c>
      <c r="N17" s="24"/>
      <c r="O17" s="24"/>
      <c r="P17" s="24"/>
      <c r="Q17" s="24"/>
      <c r="R17" s="24"/>
      <c r="S17" s="24"/>
      <c r="T17" s="24"/>
      <c r="U17" s="24"/>
      <c r="V17" s="24"/>
      <c r="W17" s="24"/>
      <c r="X17" s="23"/>
      <c r="Y17" s="24"/>
    </row>
    <row r="18" spans="1:25" s="200" customFormat="1" ht="27.75" customHeight="1">
      <c r="A18" s="46" t="s">
        <v>207</v>
      </c>
      <c r="B18" s="46" t="s">
        <v>223</v>
      </c>
      <c r="C18" s="46" t="s">
        <v>224</v>
      </c>
      <c r="D18" s="46" t="s">
        <v>119</v>
      </c>
      <c r="E18" s="46" t="s">
        <v>225</v>
      </c>
      <c r="F18" s="46" t="s">
        <v>226</v>
      </c>
      <c r="G18" s="46" t="s">
        <v>227</v>
      </c>
      <c r="H18" s="24">
        <v>148.557798</v>
      </c>
      <c r="I18" s="24">
        <v>148.557798</v>
      </c>
      <c r="J18" s="24"/>
      <c r="K18" s="24"/>
      <c r="L18" s="24"/>
      <c r="M18" s="24">
        <v>148.557798</v>
      </c>
      <c r="N18" s="24"/>
      <c r="O18" s="24"/>
      <c r="P18" s="24"/>
      <c r="Q18" s="24"/>
      <c r="R18" s="24"/>
      <c r="S18" s="24"/>
      <c r="T18" s="24"/>
      <c r="U18" s="24"/>
      <c r="V18" s="24"/>
      <c r="W18" s="24"/>
      <c r="X18" s="23"/>
      <c r="Y18" s="24"/>
    </row>
    <row r="19" spans="1:25" s="200" customFormat="1" ht="27.75" customHeight="1">
      <c r="A19" s="46" t="s">
        <v>207</v>
      </c>
      <c r="B19" s="46" t="s">
        <v>223</v>
      </c>
      <c r="C19" s="46" t="s">
        <v>224</v>
      </c>
      <c r="D19" s="46" t="s">
        <v>121</v>
      </c>
      <c r="E19" s="46" t="s">
        <v>228</v>
      </c>
      <c r="F19" s="46" t="s">
        <v>229</v>
      </c>
      <c r="G19" s="46" t="s">
        <v>230</v>
      </c>
      <c r="H19" s="24">
        <v>80.184208</v>
      </c>
      <c r="I19" s="24">
        <v>80.184208</v>
      </c>
      <c r="J19" s="24"/>
      <c r="K19" s="24"/>
      <c r="L19" s="24"/>
      <c r="M19" s="24">
        <v>80.184208</v>
      </c>
      <c r="N19" s="24"/>
      <c r="O19" s="24"/>
      <c r="P19" s="24"/>
      <c r="Q19" s="24"/>
      <c r="R19" s="24"/>
      <c r="S19" s="24"/>
      <c r="T19" s="24"/>
      <c r="U19" s="24"/>
      <c r="V19" s="24"/>
      <c r="W19" s="24"/>
      <c r="X19" s="23"/>
      <c r="Y19" s="24"/>
    </row>
    <row r="20" spans="1:25" s="200" customFormat="1" ht="27.75" customHeight="1">
      <c r="A20" s="46" t="s">
        <v>207</v>
      </c>
      <c r="B20" s="46" t="s">
        <v>223</v>
      </c>
      <c r="C20" s="46" t="s">
        <v>224</v>
      </c>
      <c r="D20" s="46" t="s">
        <v>123</v>
      </c>
      <c r="E20" s="46" t="s">
        <v>231</v>
      </c>
      <c r="F20" s="46" t="s">
        <v>232</v>
      </c>
      <c r="G20" s="46" t="s">
        <v>233</v>
      </c>
      <c r="H20" s="24">
        <v>7.2584</v>
      </c>
      <c r="I20" s="24">
        <v>7.2584</v>
      </c>
      <c r="J20" s="24"/>
      <c r="K20" s="24"/>
      <c r="L20" s="24"/>
      <c r="M20" s="24">
        <v>7.2584</v>
      </c>
      <c r="N20" s="24"/>
      <c r="O20" s="24"/>
      <c r="P20" s="24"/>
      <c r="Q20" s="24"/>
      <c r="R20" s="24"/>
      <c r="S20" s="24"/>
      <c r="T20" s="24"/>
      <c r="U20" s="24"/>
      <c r="V20" s="24"/>
      <c r="W20" s="24"/>
      <c r="X20" s="23"/>
      <c r="Y20" s="24"/>
    </row>
    <row r="21" spans="1:25" s="200" customFormat="1" ht="27.75" customHeight="1">
      <c r="A21" s="46" t="s">
        <v>207</v>
      </c>
      <c r="B21" s="46" t="s">
        <v>223</v>
      </c>
      <c r="C21" s="46" t="s">
        <v>224</v>
      </c>
      <c r="D21" s="46" t="s">
        <v>123</v>
      </c>
      <c r="E21" s="46" t="s">
        <v>231</v>
      </c>
      <c r="F21" s="46" t="s">
        <v>232</v>
      </c>
      <c r="G21" s="46" t="s">
        <v>233</v>
      </c>
      <c r="H21" s="24">
        <v>11.554495</v>
      </c>
      <c r="I21" s="24">
        <v>11.554495</v>
      </c>
      <c r="J21" s="24"/>
      <c r="K21" s="24"/>
      <c r="L21" s="24"/>
      <c r="M21" s="24">
        <v>11.554495</v>
      </c>
      <c r="N21" s="24"/>
      <c r="O21" s="24"/>
      <c r="P21" s="24"/>
      <c r="Q21" s="24"/>
      <c r="R21" s="24"/>
      <c r="S21" s="24"/>
      <c r="T21" s="24"/>
      <c r="U21" s="24"/>
      <c r="V21" s="24"/>
      <c r="W21" s="24"/>
      <c r="X21" s="23"/>
      <c r="Y21" s="24"/>
    </row>
    <row r="22" spans="1:25" s="200" customFormat="1" ht="27.75" customHeight="1">
      <c r="A22" s="46" t="s">
        <v>207</v>
      </c>
      <c r="B22" s="46" t="s">
        <v>234</v>
      </c>
      <c r="C22" s="46" t="s">
        <v>235</v>
      </c>
      <c r="D22" s="46" t="s">
        <v>129</v>
      </c>
      <c r="E22" s="46" t="s">
        <v>235</v>
      </c>
      <c r="F22" s="46" t="s">
        <v>236</v>
      </c>
      <c r="G22" s="46" t="s">
        <v>235</v>
      </c>
      <c r="H22" s="24">
        <v>252.023064</v>
      </c>
      <c r="I22" s="24">
        <v>252.023064</v>
      </c>
      <c r="J22" s="24"/>
      <c r="K22" s="24"/>
      <c r="L22" s="24"/>
      <c r="M22" s="24">
        <v>252.023064</v>
      </c>
      <c r="N22" s="24"/>
      <c r="O22" s="24"/>
      <c r="P22" s="24"/>
      <c r="Q22" s="24"/>
      <c r="R22" s="24"/>
      <c r="S22" s="24"/>
      <c r="T22" s="24"/>
      <c r="U22" s="24"/>
      <c r="V22" s="24"/>
      <c r="W22" s="24"/>
      <c r="X22" s="23"/>
      <c r="Y22" s="24"/>
    </row>
    <row r="23" spans="1:25" s="200" customFormat="1" ht="27.75" customHeight="1">
      <c r="A23" s="46" t="s">
        <v>207</v>
      </c>
      <c r="B23" s="46" t="s">
        <v>237</v>
      </c>
      <c r="C23" s="46" t="s">
        <v>238</v>
      </c>
      <c r="D23" s="46" t="s">
        <v>91</v>
      </c>
      <c r="E23" s="46" t="s">
        <v>210</v>
      </c>
      <c r="F23" s="46" t="s">
        <v>239</v>
      </c>
      <c r="G23" s="46" t="s">
        <v>240</v>
      </c>
      <c r="H23" s="24">
        <v>518.4</v>
      </c>
      <c r="I23" s="24">
        <v>518.4</v>
      </c>
      <c r="J23" s="24"/>
      <c r="K23" s="24"/>
      <c r="L23" s="24"/>
      <c r="M23" s="24">
        <v>518.4</v>
      </c>
      <c r="N23" s="24"/>
      <c r="O23" s="24"/>
      <c r="P23" s="24"/>
      <c r="Q23" s="24"/>
      <c r="R23" s="24"/>
      <c r="S23" s="24"/>
      <c r="T23" s="24"/>
      <c r="U23" s="24"/>
      <c r="V23" s="24"/>
      <c r="W23" s="24"/>
      <c r="X23" s="23"/>
      <c r="Y23" s="24"/>
    </row>
    <row r="24" spans="1:25" s="200" customFormat="1" ht="27.75" customHeight="1">
      <c r="A24" s="46" t="s">
        <v>207</v>
      </c>
      <c r="B24" s="46" t="s">
        <v>241</v>
      </c>
      <c r="C24" s="46" t="s">
        <v>242</v>
      </c>
      <c r="D24" s="46" t="s">
        <v>91</v>
      </c>
      <c r="E24" s="46" t="s">
        <v>210</v>
      </c>
      <c r="F24" s="46" t="s">
        <v>243</v>
      </c>
      <c r="G24" s="46" t="s">
        <v>242</v>
      </c>
      <c r="H24" s="24">
        <v>31.876416</v>
      </c>
      <c r="I24" s="24">
        <v>31.876416</v>
      </c>
      <c r="J24" s="24"/>
      <c r="K24" s="24"/>
      <c r="L24" s="24"/>
      <c r="M24" s="24">
        <v>31.876416</v>
      </c>
      <c r="N24" s="24"/>
      <c r="O24" s="24"/>
      <c r="P24" s="24"/>
      <c r="Q24" s="24"/>
      <c r="R24" s="24"/>
      <c r="S24" s="24"/>
      <c r="T24" s="24"/>
      <c r="U24" s="24"/>
      <c r="V24" s="24"/>
      <c r="W24" s="24"/>
      <c r="X24" s="23"/>
      <c r="Y24" s="24"/>
    </row>
    <row r="25" spans="1:25" s="200" customFormat="1" ht="27.75" customHeight="1">
      <c r="A25" s="46" t="s">
        <v>207</v>
      </c>
      <c r="B25" s="46" t="s">
        <v>244</v>
      </c>
      <c r="C25" s="46" t="s">
        <v>245</v>
      </c>
      <c r="D25" s="46" t="s">
        <v>91</v>
      </c>
      <c r="E25" s="46" t="s">
        <v>210</v>
      </c>
      <c r="F25" s="46" t="s">
        <v>246</v>
      </c>
      <c r="G25" s="46" t="s">
        <v>247</v>
      </c>
      <c r="H25" s="24">
        <v>53</v>
      </c>
      <c r="I25" s="24">
        <v>53</v>
      </c>
      <c r="J25" s="24"/>
      <c r="K25" s="24"/>
      <c r="L25" s="24"/>
      <c r="M25" s="24">
        <v>53</v>
      </c>
      <c r="N25" s="24"/>
      <c r="O25" s="24"/>
      <c r="P25" s="24"/>
      <c r="Q25" s="24"/>
      <c r="R25" s="24"/>
      <c r="S25" s="24"/>
      <c r="T25" s="24"/>
      <c r="U25" s="24"/>
      <c r="V25" s="24"/>
      <c r="W25" s="24"/>
      <c r="X25" s="23"/>
      <c r="Y25" s="24"/>
    </row>
    <row r="26" spans="1:25" s="200" customFormat="1" ht="27.75" customHeight="1">
      <c r="A26" s="46" t="s">
        <v>207</v>
      </c>
      <c r="B26" s="46" t="s">
        <v>244</v>
      </c>
      <c r="C26" s="46" t="s">
        <v>245</v>
      </c>
      <c r="D26" s="46" t="s">
        <v>91</v>
      </c>
      <c r="E26" s="46" t="s">
        <v>210</v>
      </c>
      <c r="F26" s="46" t="s">
        <v>248</v>
      </c>
      <c r="G26" s="46" t="s">
        <v>249</v>
      </c>
      <c r="H26" s="24">
        <v>13</v>
      </c>
      <c r="I26" s="24">
        <v>13</v>
      </c>
      <c r="J26" s="24"/>
      <c r="K26" s="24"/>
      <c r="L26" s="24"/>
      <c r="M26" s="24">
        <v>13</v>
      </c>
      <c r="N26" s="24"/>
      <c r="O26" s="24"/>
      <c r="P26" s="24"/>
      <c r="Q26" s="24"/>
      <c r="R26" s="24"/>
      <c r="S26" s="24"/>
      <c r="T26" s="24"/>
      <c r="U26" s="24"/>
      <c r="V26" s="24"/>
      <c r="W26" s="24"/>
      <c r="X26" s="23"/>
      <c r="Y26" s="24"/>
    </row>
    <row r="27" spans="1:25" s="200" customFormat="1" ht="27.75" customHeight="1">
      <c r="A27" s="46" t="s">
        <v>207</v>
      </c>
      <c r="B27" s="46" t="s">
        <v>244</v>
      </c>
      <c r="C27" s="46" t="s">
        <v>245</v>
      </c>
      <c r="D27" s="46" t="s">
        <v>91</v>
      </c>
      <c r="E27" s="46" t="s">
        <v>210</v>
      </c>
      <c r="F27" s="46" t="s">
        <v>250</v>
      </c>
      <c r="G27" s="46" t="s">
        <v>251</v>
      </c>
      <c r="H27" s="24">
        <v>42</v>
      </c>
      <c r="I27" s="24">
        <v>42</v>
      </c>
      <c r="J27" s="24"/>
      <c r="K27" s="24"/>
      <c r="L27" s="24"/>
      <c r="M27" s="24">
        <v>42</v>
      </c>
      <c r="N27" s="24"/>
      <c r="O27" s="24"/>
      <c r="P27" s="24"/>
      <c r="Q27" s="24"/>
      <c r="R27" s="24"/>
      <c r="S27" s="24"/>
      <c r="T27" s="24"/>
      <c r="U27" s="24"/>
      <c r="V27" s="24"/>
      <c r="W27" s="24"/>
      <c r="X27" s="23"/>
      <c r="Y27" s="24"/>
    </row>
    <row r="28" spans="1:25" s="200" customFormat="1" ht="27.75" customHeight="1">
      <c r="A28" s="46" t="s">
        <v>207</v>
      </c>
      <c r="B28" s="46" t="s">
        <v>244</v>
      </c>
      <c r="C28" s="46" t="s">
        <v>245</v>
      </c>
      <c r="D28" s="46" t="s">
        <v>91</v>
      </c>
      <c r="E28" s="46" t="s">
        <v>210</v>
      </c>
      <c r="F28" s="46" t="s">
        <v>252</v>
      </c>
      <c r="G28" s="46" t="s">
        <v>253</v>
      </c>
      <c r="H28" s="24">
        <v>4</v>
      </c>
      <c r="I28" s="24">
        <v>4</v>
      </c>
      <c r="J28" s="24"/>
      <c r="K28" s="24"/>
      <c r="L28" s="24"/>
      <c r="M28" s="24">
        <v>4</v>
      </c>
      <c r="N28" s="24"/>
      <c r="O28" s="24"/>
      <c r="P28" s="24"/>
      <c r="Q28" s="24"/>
      <c r="R28" s="24"/>
      <c r="S28" s="24"/>
      <c r="T28" s="24"/>
      <c r="U28" s="24"/>
      <c r="V28" s="24"/>
      <c r="W28" s="24"/>
      <c r="X28" s="23"/>
      <c r="Y28" s="24"/>
    </row>
    <row r="29" spans="1:25" s="200" customFormat="1" ht="27.75" customHeight="1">
      <c r="A29" s="46" t="s">
        <v>207</v>
      </c>
      <c r="B29" s="46" t="s">
        <v>244</v>
      </c>
      <c r="C29" s="46" t="s">
        <v>245</v>
      </c>
      <c r="D29" s="46" t="s">
        <v>91</v>
      </c>
      <c r="E29" s="46" t="s">
        <v>210</v>
      </c>
      <c r="F29" s="46" t="s">
        <v>254</v>
      </c>
      <c r="G29" s="46" t="s">
        <v>255</v>
      </c>
      <c r="H29" s="24">
        <v>2</v>
      </c>
      <c r="I29" s="24">
        <v>2</v>
      </c>
      <c r="J29" s="24"/>
      <c r="K29" s="24"/>
      <c r="L29" s="24"/>
      <c r="M29" s="24">
        <v>2</v>
      </c>
      <c r="N29" s="24"/>
      <c r="O29" s="24"/>
      <c r="P29" s="24"/>
      <c r="Q29" s="24"/>
      <c r="R29" s="24"/>
      <c r="S29" s="24"/>
      <c r="T29" s="24"/>
      <c r="U29" s="24"/>
      <c r="V29" s="24"/>
      <c r="W29" s="24"/>
      <c r="X29" s="23"/>
      <c r="Y29" s="24"/>
    </row>
    <row r="30" spans="1:25" s="200" customFormat="1" ht="27.75" customHeight="1">
      <c r="A30" s="46" t="s">
        <v>207</v>
      </c>
      <c r="B30" s="46" t="s">
        <v>244</v>
      </c>
      <c r="C30" s="46" t="s">
        <v>245</v>
      </c>
      <c r="D30" s="46" t="s">
        <v>91</v>
      </c>
      <c r="E30" s="46" t="s">
        <v>210</v>
      </c>
      <c r="F30" s="46" t="s">
        <v>256</v>
      </c>
      <c r="G30" s="46" t="s">
        <v>257</v>
      </c>
      <c r="H30" s="24">
        <v>2</v>
      </c>
      <c r="I30" s="24">
        <v>2</v>
      </c>
      <c r="J30" s="24"/>
      <c r="K30" s="24"/>
      <c r="L30" s="24"/>
      <c r="M30" s="24">
        <v>2</v>
      </c>
      <c r="N30" s="24"/>
      <c r="O30" s="24"/>
      <c r="P30" s="24"/>
      <c r="Q30" s="24"/>
      <c r="R30" s="24"/>
      <c r="S30" s="24"/>
      <c r="T30" s="24"/>
      <c r="U30" s="24"/>
      <c r="V30" s="24"/>
      <c r="W30" s="24"/>
      <c r="X30" s="23"/>
      <c r="Y30" s="24"/>
    </row>
    <row r="31" spans="1:25" s="200" customFormat="1" ht="27.75" customHeight="1">
      <c r="A31" s="46" t="s">
        <v>207</v>
      </c>
      <c r="B31" s="46" t="s">
        <v>258</v>
      </c>
      <c r="C31" s="46" t="s">
        <v>183</v>
      </c>
      <c r="D31" s="46" t="s">
        <v>91</v>
      </c>
      <c r="E31" s="46" t="s">
        <v>210</v>
      </c>
      <c r="F31" s="46" t="s">
        <v>259</v>
      </c>
      <c r="G31" s="46" t="s">
        <v>183</v>
      </c>
      <c r="H31" s="24">
        <v>3.8</v>
      </c>
      <c r="I31" s="24">
        <v>3.8</v>
      </c>
      <c r="J31" s="24"/>
      <c r="K31" s="24"/>
      <c r="L31" s="24"/>
      <c r="M31" s="24">
        <v>3.8</v>
      </c>
      <c r="N31" s="24"/>
      <c r="O31" s="24"/>
      <c r="P31" s="24"/>
      <c r="Q31" s="24"/>
      <c r="R31" s="24"/>
      <c r="S31" s="24"/>
      <c r="T31" s="24"/>
      <c r="U31" s="24"/>
      <c r="V31" s="24"/>
      <c r="W31" s="24"/>
      <c r="X31" s="23"/>
      <c r="Y31" s="24"/>
    </row>
    <row r="32" spans="1:25" s="200" customFormat="1" ht="27.75" customHeight="1">
      <c r="A32" s="46" t="s">
        <v>207</v>
      </c>
      <c r="B32" s="46" t="s">
        <v>244</v>
      </c>
      <c r="C32" s="46" t="s">
        <v>245</v>
      </c>
      <c r="D32" s="46" t="s">
        <v>91</v>
      </c>
      <c r="E32" s="46" t="s">
        <v>210</v>
      </c>
      <c r="F32" s="46" t="s">
        <v>260</v>
      </c>
      <c r="G32" s="46" t="s">
        <v>261</v>
      </c>
      <c r="H32" s="24">
        <v>4.17</v>
      </c>
      <c r="I32" s="24">
        <v>4.17</v>
      </c>
      <c r="J32" s="24"/>
      <c r="K32" s="24"/>
      <c r="L32" s="24"/>
      <c r="M32" s="24">
        <v>4.17</v>
      </c>
      <c r="N32" s="24"/>
      <c r="O32" s="24"/>
      <c r="P32" s="24"/>
      <c r="Q32" s="24"/>
      <c r="R32" s="24"/>
      <c r="S32" s="24"/>
      <c r="T32" s="24"/>
      <c r="U32" s="24"/>
      <c r="V32" s="24"/>
      <c r="W32" s="24"/>
      <c r="X32" s="23"/>
      <c r="Y32" s="24"/>
    </row>
    <row r="33" spans="1:25" s="200" customFormat="1" ht="27.75" customHeight="1">
      <c r="A33" s="46" t="s">
        <v>207</v>
      </c>
      <c r="B33" s="46" t="s">
        <v>262</v>
      </c>
      <c r="C33" s="46" t="s">
        <v>263</v>
      </c>
      <c r="D33" s="46" t="s">
        <v>91</v>
      </c>
      <c r="E33" s="46" t="s">
        <v>210</v>
      </c>
      <c r="F33" s="46" t="s">
        <v>264</v>
      </c>
      <c r="G33" s="46" t="s">
        <v>265</v>
      </c>
      <c r="H33" s="24">
        <v>149.28</v>
      </c>
      <c r="I33" s="24">
        <v>149.28</v>
      </c>
      <c r="J33" s="24"/>
      <c r="K33" s="24"/>
      <c r="L33" s="24"/>
      <c r="M33" s="24">
        <v>149.28</v>
      </c>
      <c r="N33" s="24"/>
      <c r="O33" s="24"/>
      <c r="P33" s="24"/>
      <c r="Q33" s="24"/>
      <c r="R33" s="24"/>
      <c r="S33" s="24"/>
      <c r="T33" s="24"/>
      <c r="U33" s="24"/>
      <c r="V33" s="24"/>
      <c r="W33" s="24"/>
      <c r="X33" s="23"/>
      <c r="Y33" s="24"/>
    </row>
    <row r="34" spans="1:25" s="200" customFormat="1" ht="27.75" customHeight="1">
      <c r="A34" s="46" t="s">
        <v>207</v>
      </c>
      <c r="B34" s="46" t="s">
        <v>266</v>
      </c>
      <c r="C34" s="46" t="s">
        <v>267</v>
      </c>
      <c r="D34" s="46" t="s">
        <v>91</v>
      </c>
      <c r="E34" s="46" t="s">
        <v>210</v>
      </c>
      <c r="F34" s="46" t="s">
        <v>264</v>
      </c>
      <c r="G34" s="46" t="s">
        <v>265</v>
      </c>
      <c r="H34" s="24">
        <v>14.928</v>
      </c>
      <c r="I34" s="24">
        <v>14.928</v>
      </c>
      <c r="J34" s="24"/>
      <c r="K34" s="24"/>
      <c r="L34" s="24"/>
      <c r="M34" s="24">
        <v>14.928</v>
      </c>
      <c r="N34" s="24"/>
      <c r="O34" s="24"/>
      <c r="P34" s="24"/>
      <c r="Q34" s="24"/>
      <c r="R34" s="24"/>
      <c r="S34" s="24"/>
      <c r="T34" s="24"/>
      <c r="U34" s="24"/>
      <c r="V34" s="24"/>
      <c r="W34" s="24"/>
      <c r="X34" s="23"/>
      <c r="Y34" s="24"/>
    </row>
    <row r="35" spans="1:25" s="200" customFormat="1" ht="27.75" customHeight="1">
      <c r="A35" s="46" t="s">
        <v>207</v>
      </c>
      <c r="B35" s="46" t="s">
        <v>268</v>
      </c>
      <c r="C35" s="46" t="s">
        <v>269</v>
      </c>
      <c r="D35" s="46" t="s">
        <v>105</v>
      </c>
      <c r="E35" s="46" t="s">
        <v>270</v>
      </c>
      <c r="F35" s="46" t="s">
        <v>260</v>
      </c>
      <c r="G35" s="46" t="s">
        <v>261</v>
      </c>
      <c r="H35" s="24">
        <v>3</v>
      </c>
      <c r="I35" s="24">
        <v>3</v>
      </c>
      <c r="J35" s="24"/>
      <c r="K35" s="24"/>
      <c r="L35" s="24"/>
      <c r="M35" s="24">
        <v>3</v>
      </c>
      <c r="N35" s="24"/>
      <c r="O35" s="24"/>
      <c r="P35" s="24"/>
      <c r="Q35" s="24"/>
      <c r="R35" s="24"/>
      <c r="S35" s="24"/>
      <c r="T35" s="24"/>
      <c r="U35" s="24"/>
      <c r="V35" s="24"/>
      <c r="W35" s="24"/>
      <c r="X35" s="23"/>
      <c r="Y35" s="24"/>
    </row>
    <row r="36" spans="1:25" s="200" customFormat="1" ht="27.75" customHeight="1">
      <c r="A36" s="46" t="s">
        <v>207</v>
      </c>
      <c r="B36" s="46" t="s">
        <v>271</v>
      </c>
      <c r="C36" s="46" t="s">
        <v>272</v>
      </c>
      <c r="D36" s="46" t="s">
        <v>105</v>
      </c>
      <c r="E36" s="46" t="s">
        <v>270</v>
      </c>
      <c r="F36" s="46" t="s">
        <v>273</v>
      </c>
      <c r="G36" s="46" t="s">
        <v>274</v>
      </c>
      <c r="H36" s="24">
        <v>14.583</v>
      </c>
      <c r="I36" s="24">
        <v>14.583</v>
      </c>
      <c r="J36" s="24"/>
      <c r="K36" s="24"/>
      <c r="L36" s="24"/>
      <c r="M36" s="24">
        <v>14.583</v>
      </c>
      <c r="N36" s="24"/>
      <c r="O36" s="24"/>
      <c r="P36" s="24"/>
      <c r="Q36" s="24"/>
      <c r="R36" s="24"/>
      <c r="S36" s="24"/>
      <c r="T36" s="24"/>
      <c r="U36" s="24"/>
      <c r="V36" s="24"/>
      <c r="W36" s="24"/>
      <c r="X36" s="23"/>
      <c r="Y36" s="24"/>
    </row>
    <row r="37" spans="1:25" s="200" customFormat="1" ht="27.75" customHeight="1">
      <c r="A37" s="46" t="s">
        <v>207</v>
      </c>
      <c r="B37" s="46" t="s">
        <v>271</v>
      </c>
      <c r="C37" s="46" t="s">
        <v>272</v>
      </c>
      <c r="D37" s="46" t="s">
        <v>105</v>
      </c>
      <c r="E37" s="46" t="s">
        <v>270</v>
      </c>
      <c r="F37" s="46" t="s">
        <v>275</v>
      </c>
      <c r="G37" s="46" t="s">
        <v>276</v>
      </c>
      <c r="H37" s="24">
        <v>107.25186</v>
      </c>
      <c r="I37" s="24">
        <v>107.25186</v>
      </c>
      <c r="J37" s="24"/>
      <c r="K37" s="24"/>
      <c r="L37" s="24"/>
      <c r="M37" s="24">
        <v>107.25186</v>
      </c>
      <c r="N37" s="24"/>
      <c r="O37" s="24"/>
      <c r="P37" s="24"/>
      <c r="Q37" s="24"/>
      <c r="R37" s="24"/>
      <c r="S37" s="24"/>
      <c r="T37" s="24"/>
      <c r="U37" s="24"/>
      <c r="V37" s="24"/>
      <c r="W37" s="24"/>
      <c r="X37" s="23"/>
      <c r="Y37" s="24"/>
    </row>
    <row r="38" spans="1:25" s="200" customFormat="1" ht="27.75" customHeight="1">
      <c r="A38" s="46" t="s">
        <v>207</v>
      </c>
      <c r="B38" s="46" t="s">
        <v>277</v>
      </c>
      <c r="C38" s="46" t="s">
        <v>278</v>
      </c>
      <c r="D38" s="46" t="s">
        <v>109</v>
      </c>
      <c r="E38" s="46" t="s">
        <v>279</v>
      </c>
      <c r="F38" s="46" t="s">
        <v>280</v>
      </c>
      <c r="G38" s="46" t="s">
        <v>281</v>
      </c>
      <c r="H38" s="24">
        <v>21.194814</v>
      </c>
      <c r="I38" s="24">
        <v>21.194814</v>
      </c>
      <c r="J38" s="24"/>
      <c r="K38" s="24"/>
      <c r="L38" s="24"/>
      <c r="M38" s="24">
        <v>21.194814</v>
      </c>
      <c r="N38" s="24"/>
      <c r="O38" s="24"/>
      <c r="P38" s="24"/>
      <c r="Q38" s="24"/>
      <c r="R38" s="24"/>
      <c r="S38" s="24"/>
      <c r="T38" s="24"/>
      <c r="U38" s="24"/>
      <c r="V38" s="24"/>
      <c r="W38" s="24"/>
      <c r="X38" s="23"/>
      <c r="Y38" s="24"/>
    </row>
    <row r="39" spans="1:25" s="200" customFormat="1" ht="27.75" customHeight="1">
      <c r="A39" s="46" t="s">
        <v>207</v>
      </c>
      <c r="B39" s="46" t="s">
        <v>282</v>
      </c>
      <c r="C39" s="46" t="s">
        <v>283</v>
      </c>
      <c r="D39" s="46" t="s">
        <v>113</v>
      </c>
      <c r="E39" s="46" t="s">
        <v>284</v>
      </c>
      <c r="F39" s="46" t="s">
        <v>285</v>
      </c>
      <c r="G39" s="46" t="s">
        <v>286</v>
      </c>
      <c r="H39" s="24">
        <v>15.4071</v>
      </c>
      <c r="I39" s="24">
        <v>15.4071</v>
      </c>
      <c r="J39" s="24"/>
      <c r="K39" s="24"/>
      <c r="L39" s="24"/>
      <c r="M39" s="24">
        <v>15.4071</v>
      </c>
      <c r="N39" s="24"/>
      <c r="O39" s="24"/>
      <c r="P39" s="24"/>
      <c r="Q39" s="24"/>
      <c r="R39" s="24"/>
      <c r="S39" s="24"/>
      <c r="T39" s="24"/>
      <c r="U39" s="24"/>
      <c r="V39" s="24"/>
      <c r="W39" s="24"/>
      <c r="X39" s="23"/>
      <c r="Y39" s="24"/>
    </row>
    <row r="40" spans="1:25" s="200" customFormat="1" ht="17.25" customHeight="1">
      <c r="A40" s="217" t="s">
        <v>131</v>
      </c>
      <c r="B40" s="218"/>
      <c r="C40" s="218"/>
      <c r="D40" s="218"/>
      <c r="E40" s="218"/>
      <c r="F40" s="218"/>
      <c r="G40" s="219"/>
      <c r="H40" s="24">
        <v>4467.442108</v>
      </c>
      <c r="I40" s="24">
        <v>4467.442108</v>
      </c>
      <c r="J40" s="24"/>
      <c r="K40" s="24"/>
      <c r="L40" s="24"/>
      <c r="M40" s="230">
        <v>4467.442108</v>
      </c>
      <c r="N40" s="24"/>
      <c r="O40" s="24"/>
      <c r="P40" s="24"/>
      <c r="Q40" s="24"/>
      <c r="R40" s="24"/>
      <c r="S40" s="24"/>
      <c r="T40" s="24"/>
      <c r="U40" s="24"/>
      <c r="V40" s="24"/>
      <c r="W40" s="24"/>
      <c r="X40" s="23"/>
      <c r="Y40" s="24"/>
    </row>
  </sheetData>
  <sheetProtection/>
  <mergeCells count="31">
    <mergeCell ref="A2:Y2"/>
    <mergeCell ref="A3:G3"/>
    <mergeCell ref="H4:Y4"/>
    <mergeCell ref="I5:N5"/>
    <mergeCell ref="O5:Q5"/>
    <mergeCell ref="S5:Y5"/>
    <mergeCell ref="I6:J6"/>
    <mergeCell ref="A40:G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 right="0.39" top="0.51" bottom="0.51" header="0.31" footer="0.31"/>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43"/>
  <sheetViews>
    <sheetView workbookViewId="0" topLeftCell="A1">
      <selection activeCell="H8" sqref="H8"/>
    </sheetView>
  </sheetViews>
  <sheetFormatPr defaultColWidth="8.8515625" defaultRowHeight="14.25" customHeight="1"/>
  <cols>
    <col min="1" max="1" width="12.00390625" style="89" customWidth="1"/>
    <col min="2" max="2" width="22.8515625" style="89" customWidth="1"/>
    <col min="3" max="3" width="24.28125" style="89" customWidth="1"/>
    <col min="4" max="4" width="13.421875" style="89" customWidth="1"/>
    <col min="5" max="5" width="11.140625" style="89" customWidth="1"/>
    <col min="6" max="6" width="16.57421875" style="89" customWidth="1"/>
    <col min="7" max="7" width="9.8515625" style="89" customWidth="1"/>
    <col min="8" max="8" width="15.8515625" style="89" customWidth="1"/>
    <col min="9" max="10" width="8.57421875" style="89" bestFit="1" customWidth="1"/>
    <col min="11" max="11" width="9.28125" style="89" customWidth="1"/>
    <col min="12" max="12" width="10.00390625" style="89" customWidth="1"/>
    <col min="13" max="13" width="10.57421875" style="89" customWidth="1"/>
    <col min="14" max="14" width="10.28125" style="89" customWidth="1"/>
    <col min="15" max="15" width="10.421875" style="89" customWidth="1"/>
    <col min="16" max="17" width="11.140625" style="89" customWidth="1"/>
    <col min="18" max="18" width="9.140625" style="89" customWidth="1"/>
    <col min="19" max="19" width="10.28125" style="89" customWidth="1"/>
    <col min="20" max="22" width="11.7109375" style="89" customWidth="1"/>
    <col min="23" max="23" width="10.28125" style="89" customWidth="1"/>
    <col min="24" max="24" width="9.140625" style="89" customWidth="1"/>
    <col min="25" max="16384" width="9.140625" style="89" bestFit="1" customWidth="1"/>
  </cols>
  <sheetData>
    <row r="1" spans="5:23" ht="13.5" customHeight="1">
      <c r="E1" s="188"/>
      <c r="F1" s="188"/>
      <c r="G1" s="188"/>
      <c r="H1" s="188"/>
      <c r="I1" s="90"/>
      <c r="J1" s="90"/>
      <c r="K1" s="90"/>
      <c r="L1" s="90"/>
      <c r="M1" s="90"/>
      <c r="N1" s="90"/>
      <c r="O1" s="90"/>
      <c r="P1" s="90"/>
      <c r="Q1" s="90"/>
      <c r="W1" s="91" t="s">
        <v>287</v>
      </c>
    </row>
    <row r="2" spans="1:23" ht="27.75" customHeight="1">
      <c r="A2" s="81" t="s">
        <v>288</v>
      </c>
      <c r="B2" s="81"/>
      <c r="C2" s="81"/>
      <c r="D2" s="81"/>
      <c r="E2" s="81"/>
      <c r="F2" s="81"/>
      <c r="G2" s="81"/>
      <c r="H2" s="81"/>
      <c r="I2" s="81"/>
      <c r="J2" s="81"/>
      <c r="K2" s="81"/>
      <c r="L2" s="81"/>
      <c r="M2" s="81"/>
      <c r="N2" s="81"/>
      <c r="O2" s="81"/>
      <c r="P2" s="81"/>
      <c r="Q2" s="81"/>
      <c r="R2" s="81"/>
      <c r="S2" s="81"/>
      <c r="T2" s="81"/>
      <c r="U2" s="81"/>
      <c r="V2" s="81"/>
      <c r="W2" s="81"/>
    </row>
    <row r="3" spans="1:23" ht="13.5" customHeight="1">
      <c r="A3" s="164" t="s">
        <v>3</v>
      </c>
      <c r="B3" s="164"/>
      <c r="C3" s="189"/>
      <c r="D3" s="189"/>
      <c r="E3" s="189"/>
      <c r="F3" s="189"/>
      <c r="G3" s="189"/>
      <c r="H3" s="189"/>
      <c r="I3" s="110"/>
      <c r="J3" s="110"/>
      <c r="K3" s="110"/>
      <c r="L3" s="110"/>
      <c r="M3" s="110"/>
      <c r="N3" s="110"/>
      <c r="O3" s="110"/>
      <c r="P3" s="110"/>
      <c r="Q3" s="110"/>
      <c r="W3" s="161" t="s">
        <v>179</v>
      </c>
    </row>
    <row r="4" spans="1:23" ht="15.75" customHeight="1">
      <c r="A4" s="120" t="s">
        <v>289</v>
      </c>
      <c r="B4" s="120" t="s">
        <v>189</v>
      </c>
      <c r="C4" s="120" t="s">
        <v>190</v>
      </c>
      <c r="D4" s="120" t="s">
        <v>188</v>
      </c>
      <c r="E4" s="120" t="s">
        <v>191</v>
      </c>
      <c r="F4" s="120" t="s">
        <v>192</v>
      </c>
      <c r="G4" s="120" t="s">
        <v>290</v>
      </c>
      <c r="H4" s="120" t="s">
        <v>291</v>
      </c>
      <c r="I4" s="120" t="s">
        <v>55</v>
      </c>
      <c r="J4" s="98" t="s">
        <v>292</v>
      </c>
      <c r="K4" s="98"/>
      <c r="L4" s="98"/>
      <c r="M4" s="98"/>
      <c r="N4" s="98" t="s">
        <v>197</v>
      </c>
      <c r="O4" s="98"/>
      <c r="P4" s="98"/>
      <c r="Q4" s="194" t="s">
        <v>61</v>
      </c>
      <c r="R4" s="98" t="s">
        <v>62</v>
      </c>
      <c r="S4" s="98"/>
      <c r="T4" s="98"/>
      <c r="U4" s="98"/>
      <c r="V4" s="98"/>
      <c r="W4" s="98"/>
    </row>
    <row r="5" spans="1:23" ht="17.25" customHeight="1">
      <c r="A5" s="120"/>
      <c r="B5" s="120"/>
      <c r="C5" s="120"/>
      <c r="D5" s="120"/>
      <c r="E5" s="120"/>
      <c r="F5" s="120"/>
      <c r="G5" s="120"/>
      <c r="H5" s="120"/>
      <c r="I5" s="120"/>
      <c r="J5" s="98" t="s">
        <v>58</v>
      </c>
      <c r="K5" s="98"/>
      <c r="L5" s="194" t="s">
        <v>59</v>
      </c>
      <c r="M5" s="194" t="s">
        <v>60</v>
      </c>
      <c r="N5" s="194" t="s">
        <v>58</v>
      </c>
      <c r="O5" s="194" t="s">
        <v>59</v>
      </c>
      <c r="P5" s="194" t="s">
        <v>60</v>
      </c>
      <c r="Q5" s="194"/>
      <c r="R5" s="194" t="s">
        <v>57</v>
      </c>
      <c r="S5" s="194" t="s">
        <v>63</v>
      </c>
      <c r="T5" s="194" t="s">
        <v>203</v>
      </c>
      <c r="U5" s="194" t="s">
        <v>65</v>
      </c>
      <c r="V5" s="194" t="s">
        <v>66</v>
      </c>
      <c r="W5" s="194" t="s">
        <v>67</v>
      </c>
    </row>
    <row r="6" spans="1:23" ht="27">
      <c r="A6" s="120"/>
      <c r="B6" s="120"/>
      <c r="C6" s="120"/>
      <c r="D6" s="120"/>
      <c r="E6" s="120"/>
      <c r="F6" s="120"/>
      <c r="G6" s="120"/>
      <c r="H6" s="120"/>
      <c r="I6" s="120"/>
      <c r="J6" s="195" t="s">
        <v>57</v>
      </c>
      <c r="K6" s="195" t="s">
        <v>293</v>
      </c>
      <c r="L6" s="194"/>
      <c r="M6" s="194"/>
      <c r="N6" s="194"/>
      <c r="O6" s="194"/>
      <c r="P6" s="194"/>
      <c r="Q6" s="194"/>
      <c r="R6" s="194"/>
      <c r="S6" s="194"/>
      <c r="T6" s="194"/>
      <c r="U6" s="194"/>
      <c r="V6" s="194"/>
      <c r="W6" s="194"/>
    </row>
    <row r="7" spans="1:23" ht="15" customHeight="1">
      <c r="A7" s="115">
        <v>1</v>
      </c>
      <c r="B7" s="115">
        <v>2</v>
      </c>
      <c r="C7" s="115">
        <v>3</v>
      </c>
      <c r="D7" s="115">
        <v>4</v>
      </c>
      <c r="E7" s="115">
        <v>5</v>
      </c>
      <c r="F7" s="115">
        <v>6</v>
      </c>
      <c r="G7" s="115">
        <v>7</v>
      </c>
      <c r="H7" s="115">
        <v>8</v>
      </c>
      <c r="I7" s="115">
        <v>9</v>
      </c>
      <c r="J7" s="115">
        <v>10</v>
      </c>
      <c r="K7" s="115">
        <v>11</v>
      </c>
      <c r="L7" s="115">
        <v>12</v>
      </c>
      <c r="M7" s="115">
        <v>13</v>
      </c>
      <c r="N7" s="115">
        <v>14</v>
      </c>
      <c r="O7" s="115">
        <v>15</v>
      </c>
      <c r="P7" s="115">
        <v>16</v>
      </c>
      <c r="Q7" s="115">
        <v>17</v>
      </c>
      <c r="R7" s="115">
        <v>18</v>
      </c>
      <c r="S7" s="115">
        <v>19</v>
      </c>
      <c r="T7" s="115">
        <v>20</v>
      </c>
      <c r="U7" s="115">
        <v>21</v>
      </c>
      <c r="V7" s="115">
        <v>22</v>
      </c>
      <c r="W7" s="115">
        <v>23</v>
      </c>
    </row>
    <row r="8" spans="1:23" ht="24.75" customHeight="1">
      <c r="A8" s="190" t="s">
        <v>294</v>
      </c>
      <c r="B8" s="177" t="s">
        <v>295</v>
      </c>
      <c r="C8" s="175" t="s">
        <v>296</v>
      </c>
      <c r="D8" s="177" t="s">
        <v>206</v>
      </c>
      <c r="E8" s="177" t="s">
        <v>99</v>
      </c>
      <c r="F8" s="177" t="s">
        <v>297</v>
      </c>
      <c r="G8" s="191">
        <v>31099</v>
      </c>
      <c r="H8" s="191" t="s">
        <v>298</v>
      </c>
      <c r="I8" s="196">
        <v>10.5</v>
      </c>
      <c r="J8" s="196">
        <v>10.5</v>
      </c>
      <c r="K8" s="196">
        <v>10.5</v>
      </c>
      <c r="L8" s="196"/>
      <c r="M8" s="196"/>
      <c r="N8" s="196"/>
      <c r="O8" s="196"/>
      <c r="P8" s="196"/>
      <c r="Q8" s="196"/>
      <c r="R8" s="196"/>
      <c r="S8" s="196"/>
      <c r="T8" s="196"/>
      <c r="U8" s="196"/>
      <c r="V8" s="196"/>
      <c r="W8" s="196"/>
    </row>
    <row r="9" spans="1:23" ht="15" customHeight="1">
      <c r="A9" s="190" t="s">
        <v>299</v>
      </c>
      <c r="B9" s="177" t="s">
        <v>300</v>
      </c>
      <c r="C9" s="175" t="s">
        <v>301</v>
      </c>
      <c r="D9" s="177" t="s">
        <v>206</v>
      </c>
      <c r="E9" s="177" t="s">
        <v>91</v>
      </c>
      <c r="F9" s="177" t="s">
        <v>210</v>
      </c>
      <c r="G9" s="177" t="s">
        <v>302</v>
      </c>
      <c r="H9" s="177" t="s">
        <v>303</v>
      </c>
      <c r="I9" s="196">
        <v>4.68</v>
      </c>
      <c r="J9" s="196">
        <v>4.68</v>
      </c>
      <c r="K9" s="196">
        <v>4.68</v>
      </c>
      <c r="L9" s="196"/>
      <c r="M9" s="196"/>
      <c r="N9" s="196"/>
      <c r="O9" s="196"/>
      <c r="P9" s="196"/>
      <c r="Q9" s="196"/>
      <c r="R9" s="196"/>
      <c r="S9" s="196"/>
      <c r="T9" s="196"/>
      <c r="U9" s="196"/>
      <c r="V9" s="196"/>
      <c r="W9" s="196"/>
    </row>
    <row r="10" spans="1:23" ht="39.75" customHeight="1">
      <c r="A10" s="190" t="s">
        <v>294</v>
      </c>
      <c r="B10" s="177" t="s">
        <v>304</v>
      </c>
      <c r="C10" s="175" t="s">
        <v>305</v>
      </c>
      <c r="D10" s="177" t="s">
        <v>206</v>
      </c>
      <c r="E10" s="177" t="s">
        <v>93</v>
      </c>
      <c r="F10" s="177" t="s">
        <v>306</v>
      </c>
      <c r="G10" s="177" t="s">
        <v>256</v>
      </c>
      <c r="H10" s="177" t="s">
        <v>257</v>
      </c>
      <c r="I10" s="196">
        <v>30.96</v>
      </c>
      <c r="J10" s="196">
        <v>30.96</v>
      </c>
      <c r="K10" s="196">
        <v>30.96</v>
      </c>
      <c r="L10" s="196"/>
      <c r="M10" s="196"/>
      <c r="N10" s="196"/>
      <c r="O10" s="196"/>
      <c r="P10" s="196"/>
      <c r="Q10" s="196"/>
      <c r="R10" s="196"/>
      <c r="S10" s="196"/>
      <c r="T10" s="196"/>
      <c r="U10" s="196"/>
      <c r="V10" s="196"/>
      <c r="W10" s="196"/>
    </row>
    <row r="11" spans="1:23" ht="31.5" customHeight="1">
      <c r="A11" s="190" t="s">
        <v>294</v>
      </c>
      <c r="B11" s="177" t="s">
        <v>307</v>
      </c>
      <c r="C11" s="175" t="s">
        <v>308</v>
      </c>
      <c r="D11" s="177" t="s">
        <v>206</v>
      </c>
      <c r="E11" s="177" t="s">
        <v>93</v>
      </c>
      <c r="F11" s="177" t="s">
        <v>306</v>
      </c>
      <c r="G11" s="177" t="s">
        <v>260</v>
      </c>
      <c r="H11" s="177" t="s">
        <v>261</v>
      </c>
      <c r="I11" s="196">
        <v>9.5</v>
      </c>
      <c r="J11" s="196">
        <v>9.5</v>
      </c>
      <c r="K11" s="196">
        <v>9.5</v>
      </c>
      <c r="L11" s="196"/>
      <c r="M11" s="196"/>
      <c r="N11" s="196"/>
      <c r="O11" s="196"/>
      <c r="P11" s="196"/>
      <c r="Q11" s="196"/>
      <c r="R11" s="196"/>
      <c r="S11" s="196"/>
      <c r="T11" s="196"/>
      <c r="U11" s="196"/>
      <c r="V11" s="196"/>
      <c r="W11" s="196"/>
    </row>
    <row r="12" spans="1:23" ht="15" customHeight="1">
      <c r="A12" s="190" t="s">
        <v>299</v>
      </c>
      <c r="B12" s="177" t="s">
        <v>309</v>
      </c>
      <c r="C12" s="175" t="s">
        <v>310</v>
      </c>
      <c r="D12" s="177" t="s">
        <v>206</v>
      </c>
      <c r="E12" s="190"/>
      <c r="F12" s="190"/>
      <c r="G12" s="190"/>
      <c r="H12" s="190"/>
      <c r="I12" s="196"/>
      <c r="J12" s="196"/>
      <c r="K12" s="196"/>
      <c r="L12" s="196"/>
      <c r="M12" s="196"/>
      <c r="N12" s="196"/>
      <c r="O12" s="196"/>
      <c r="P12" s="196"/>
      <c r="Q12" s="196"/>
      <c r="R12" s="196"/>
      <c r="S12" s="196"/>
      <c r="T12" s="196"/>
      <c r="U12" s="196"/>
      <c r="V12" s="196"/>
      <c r="W12" s="196"/>
    </row>
    <row r="13" spans="1:23" ht="15" customHeight="1">
      <c r="A13" s="190"/>
      <c r="B13" s="190"/>
      <c r="C13" s="190"/>
      <c r="D13" s="190"/>
      <c r="E13" s="177" t="s">
        <v>87</v>
      </c>
      <c r="F13" s="177" t="s">
        <v>311</v>
      </c>
      <c r="G13" s="190"/>
      <c r="H13" s="190"/>
      <c r="I13" s="196">
        <v>19</v>
      </c>
      <c r="J13" s="196">
        <v>19</v>
      </c>
      <c r="K13" s="196">
        <v>19</v>
      </c>
      <c r="L13" s="196"/>
      <c r="M13" s="196"/>
      <c r="N13" s="196"/>
      <c r="O13" s="196"/>
      <c r="P13" s="196"/>
      <c r="Q13" s="196"/>
      <c r="R13" s="196"/>
      <c r="S13" s="196"/>
      <c r="T13" s="196"/>
      <c r="U13" s="196"/>
      <c r="V13" s="196"/>
      <c r="W13" s="196"/>
    </row>
    <row r="14" spans="1:23" ht="15" customHeight="1">
      <c r="A14" s="190"/>
      <c r="B14" s="190"/>
      <c r="C14" s="190"/>
      <c r="D14" s="190"/>
      <c r="E14" s="190"/>
      <c r="F14" s="190"/>
      <c r="G14" s="177" t="s">
        <v>254</v>
      </c>
      <c r="H14" s="177" t="s">
        <v>255</v>
      </c>
      <c r="I14" s="196">
        <v>5.6</v>
      </c>
      <c r="J14" s="196">
        <v>5.6</v>
      </c>
      <c r="K14" s="196">
        <v>5.6</v>
      </c>
      <c r="L14" s="196"/>
      <c r="M14" s="196"/>
      <c r="N14" s="196"/>
      <c r="O14" s="196"/>
      <c r="P14" s="196"/>
      <c r="Q14" s="196"/>
      <c r="R14" s="196"/>
      <c r="S14" s="196"/>
      <c r="T14" s="196"/>
      <c r="U14" s="196"/>
      <c r="V14" s="196"/>
      <c r="W14" s="196"/>
    </row>
    <row r="15" spans="1:23" ht="15" customHeight="1">
      <c r="A15" s="190"/>
      <c r="B15" s="190"/>
      <c r="C15" s="190"/>
      <c r="D15" s="190"/>
      <c r="E15" s="190"/>
      <c r="F15" s="190"/>
      <c r="G15" s="177" t="s">
        <v>248</v>
      </c>
      <c r="H15" s="177" t="s">
        <v>249</v>
      </c>
      <c r="I15" s="196">
        <v>1</v>
      </c>
      <c r="J15" s="196">
        <v>1</v>
      </c>
      <c r="K15" s="196">
        <v>1</v>
      </c>
      <c r="L15" s="196"/>
      <c r="M15" s="196"/>
      <c r="N15" s="196"/>
      <c r="O15" s="196"/>
      <c r="P15" s="196"/>
      <c r="Q15" s="196"/>
      <c r="R15" s="196"/>
      <c r="S15" s="196"/>
      <c r="T15" s="196"/>
      <c r="U15" s="196"/>
      <c r="V15" s="196"/>
      <c r="W15" s="196"/>
    </row>
    <row r="16" spans="1:23" ht="15" customHeight="1">
      <c r="A16" s="190"/>
      <c r="B16" s="190"/>
      <c r="C16" s="190"/>
      <c r="D16" s="190"/>
      <c r="E16" s="190"/>
      <c r="F16" s="190"/>
      <c r="G16" s="177" t="s">
        <v>246</v>
      </c>
      <c r="H16" s="177" t="s">
        <v>247</v>
      </c>
      <c r="I16" s="196">
        <v>7</v>
      </c>
      <c r="J16" s="196">
        <v>7</v>
      </c>
      <c r="K16" s="196">
        <v>7</v>
      </c>
      <c r="L16" s="196"/>
      <c r="M16" s="196"/>
      <c r="N16" s="196"/>
      <c r="O16" s="196"/>
      <c r="P16" s="196"/>
      <c r="Q16" s="196"/>
      <c r="R16" s="196"/>
      <c r="S16" s="196"/>
      <c r="T16" s="196"/>
      <c r="U16" s="196"/>
      <c r="V16" s="196"/>
      <c r="W16" s="196"/>
    </row>
    <row r="17" spans="1:23" ht="15" customHeight="1">
      <c r="A17" s="190"/>
      <c r="B17" s="190"/>
      <c r="C17" s="190"/>
      <c r="D17" s="190"/>
      <c r="E17" s="190"/>
      <c r="F17" s="190"/>
      <c r="G17" s="177" t="s">
        <v>256</v>
      </c>
      <c r="H17" s="177" t="s">
        <v>257</v>
      </c>
      <c r="I17" s="196">
        <v>3.5</v>
      </c>
      <c r="J17" s="196">
        <v>3.5</v>
      </c>
      <c r="K17" s="196">
        <v>3.5</v>
      </c>
      <c r="L17" s="196"/>
      <c r="M17" s="196"/>
      <c r="N17" s="196"/>
      <c r="O17" s="196"/>
      <c r="P17" s="196"/>
      <c r="Q17" s="196"/>
      <c r="R17" s="196"/>
      <c r="S17" s="196"/>
      <c r="T17" s="196"/>
      <c r="U17" s="196"/>
      <c r="V17" s="196"/>
      <c r="W17" s="196"/>
    </row>
    <row r="18" spans="1:23" ht="24.75" customHeight="1">
      <c r="A18" s="190"/>
      <c r="B18" s="190"/>
      <c r="C18" s="190"/>
      <c r="D18" s="190"/>
      <c r="E18" s="190"/>
      <c r="F18" s="190"/>
      <c r="G18" s="177" t="s">
        <v>260</v>
      </c>
      <c r="H18" s="177" t="s">
        <v>261</v>
      </c>
      <c r="I18" s="196">
        <v>1.9</v>
      </c>
      <c r="J18" s="196">
        <v>1.9</v>
      </c>
      <c r="K18" s="196">
        <v>1.9</v>
      </c>
      <c r="L18" s="196"/>
      <c r="M18" s="196"/>
      <c r="N18" s="196"/>
      <c r="O18" s="196"/>
      <c r="P18" s="196"/>
      <c r="Q18" s="196"/>
      <c r="R18" s="196"/>
      <c r="S18" s="196"/>
      <c r="T18" s="196"/>
      <c r="U18" s="196"/>
      <c r="V18" s="196"/>
      <c r="W18" s="196"/>
    </row>
    <row r="19" spans="1:23" ht="15" customHeight="1">
      <c r="A19" s="190" t="s">
        <v>294</v>
      </c>
      <c r="B19" s="177" t="s">
        <v>312</v>
      </c>
      <c r="C19" s="175" t="s">
        <v>313</v>
      </c>
      <c r="D19" s="177" t="s">
        <v>206</v>
      </c>
      <c r="E19" s="177" t="s">
        <v>91</v>
      </c>
      <c r="F19" s="177" t="s">
        <v>210</v>
      </c>
      <c r="G19" s="177" t="s">
        <v>302</v>
      </c>
      <c r="H19" s="177" t="s">
        <v>303</v>
      </c>
      <c r="I19" s="196">
        <v>72</v>
      </c>
      <c r="J19" s="196">
        <v>72</v>
      </c>
      <c r="K19" s="196">
        <v>72</v>
      </c>
      <c r="L19" s="196"/>
      <c r="M19" s="196"/>
      <c r="N19" s="196"/>
      <c r="O19" s="196"/>
      <c r="P19" s="196"/>
      <c r="Q19" s="196"/>
      <c r="R19" s="196"/>
      <c r="S19" s="196"/>
      <c r="T19" s="196"/>
      <c r="U19" s="196"/>
      <c r="V19" s="196"/>
      <c r="W19" s="196"/>
    </row>
    <row r="20" spans="1:23" ht="25.5" customHeight="1">
      <c r="A20" s="190" t="s">
        <v>294</v>
      </c>
      <c r="B20" s="177" t="s">
        <v>314</v>
      </c>
      <c r="C20" s="175" t="s">
        <v>315</v>
      </c>
      <c r="D20" s="177" t="s">
        <v>206</v>
      </c>
      <c r="E20" s="190"/>
      <c r="F20" s="190"/>
      <c r="G20" s="190"/>
      <c r="H20" s="190"/>
      <c r="I20" s="196"/>
      <c r="J20" s="196"/>
      <c r="K20" s="196"/>
      <c r="L20" s="196"/>
      <c r="M20" s="196"/>
      <c r="N20" s="196"/>
      <c r="O20" s="196"/>
      <c r="P20" s="196"/>
      <c r="Q20" s="196"/>
      <c r="R20" s="196"/>
      <c r="S20" s="196"/>
      <c r="T20" s="196"/>
      <c r="U20" s="196"/>
      <c r="V20" s="196"/>
      <c r="W20" s="196"/>
    </row>
    <row r="21" spans="1:23" ht="15" customHeight="1">
      <c r="A21" s="190"/>
      <c r="B21" s="190"/>
      <c r="C21" s="190"/>
      <c r="D21" s="190"/>
      <c r="E21" s="177" t="s">
        <v>95</v>
      </c>
      <c r="F21" s="177" t="s">
        <v>316</v>
      </c>
      <c r="G21" s="190"/>
      <c r="H21" s="190"/>
      <c r="I21" s="196">
        <v>110</v>
      </c>
      <c r="J21" s="196">
        <v>110</v>
      </c>
      <c r="K21" s="196">
        <v>110</v>
      </c>
      <c r="L21" s="196"/>
      <c r="M21" s="196"/>
      <c r="N21" s="196"/>
      <c r="O21" s="196"/>
      <c r="P21" s="196"/>
      <c r="Q21" s="196"/>
      <c r="R21" s="196"/>
      <c r="S21" s="196"/>
      <c r="T21" s="196"/>
      <c r="U21" s="196"/>
      <c r="V21" s="196"/>
      <c r="W21" s="196"/>
    </row>
    <row r="22" spans="1:23" ht="15" customHeight="1">
      <c r="A22" s="190"/>
      <c r="B22" s="190"/>
      <c r="C22" s="190"/>
      <c r="D22" s="190"/>
      <c r="E22" s="190"/>
      <c r="F22" s="190"/>
      <c r="G22" s="177" t="s">
        <v>256</v>
      </c>
      <c r="H22" s="177" t="s">
        <v>257</v>
      </c>
      <c r="I22" s="196">
        <v>10</v>
      </c>
      <c r="J22" s="196">
        <v>10</v>
      </c>
      <c r="K22" s="196">
        <v>10</v>
      </c>
      <c r="L22" s="196"/>
      <c r="M22" s="196"/>
      <c r="N22" s="196"/>
      <c r="O22" s="196"/>
      <c r="P22" s="196"/>
      <c r="Q22" s="196"/>
      <c r="R22" s="196"/>
      <c r="S22" s="196"/>
      <c r="T22" s="196"/>
      <c r="U22" s="196"/>
      <c r="V22" s="196"/>
      <c r="W22" s="196"/>
    </row>
    <row r="23" spans="1:23" ht="15" customHeight="1">
      <c r="A23" s="190"/>
      <c r="B23" s="190"/>
      <c r="C23" s="190"/>
      <c r="D23" s="190"/>
      <c r="E23" s="190"/>
      <c r="F23" s="190"/>
      <c r="G23" s="177" t="s">
        <v>317</v>
      </c>
      <c r="H23" s="177" t="s">
        <v>318</v>
      </c>
      <c r="I23" s="196">
        <v>100</v>
      </c>
      <c r="J23" s="196">
        <v>100</v>
      </c>
      <c r="K23" s="196">
        <v>100</v>
      </c>
      <c r="L23" s="196"/>
      <c r="M23" s="196"/>
      <c r="N23" s="196"/>
      <c r="O23" s="196"/>
      <c r="P23" s="196"/>
      <c r="Q23" s="196"/>
      <c r="R23" s="196"/>
      <c r="S23" s="196"/>
      <c r="T23" s="196"/>
      <c r="U23" s="196"/>
      <c r="V23" s="196"/>
      <c r="W23" s="196"/>
    </row>
    <row r="24" spans="1:23" ht="15" customHeight="1">
      <c r="A24" s="190" t="s">
        <v>294</v>
      </c>
      <c r="B24" s="177" t="s">
        <v>319</v>
      </c>
      <c r="C24" s="175" t="s">
        <v>320</v>
      </c>
      <c r="D24" s="177" t="s">
        <v>206</v>
      </c>
      <c r="E24" s="190"/>
      <c r="F24" s="190"/>
      <c r="G24" s="190"/>
      <c r="H24" s="190"/>
      <c r="I24" s="196"/>
      <c r="J24" s="196"/>
      <c r="K24" s="196"/>
      <c r="L24" s="196"/>
      <c r="M24" s="196"/>
      <c r="N24" s="196"/>
      <c r="O24" s="196"/>
      <c r="P24" s="196"/>
      <c r="Q24" s="196"/>
      <c r="R24" s="196"/>
      <c r="S24" s="196"/>
      <c r="T24" s="196"/>
      <c r="U24" s="196"/>
      <c r="V24" s="196"/>
      <c r="W24" s="196"/>
    </row>
    <row r="25" spans="1:23" ht="15" customHeight="1">
      <c r="A25" s="190"/>
      <c r="B25" s="190"/>
      <c r="C25" s="190"/>
      <c r="D25" s="190"/>
      <c r="E25" s="177" t="s">
        <v>99</v>
      </c>
      <c r="F25" s="177" t="s">
        <v>297</v>
      </c>
      <c r="G25" s="190"/>
      <c r="H25" s="190"/>
      <c r="I25" s="196">
        <v>21.04</v>
      </c>
      <c r="J25" s="196">
        <v>21.04</v>
      </c>
      <c r="K25" s="196">
        <v>21.04</v>
      </c>
      <c r="L25" s="196"/>
      <c r="M25" s="196"/>
      <c r="N25" s="196"/>
      <c r="O25" s="196"/>
      <c r="P25" s="196"/>
      <c r="Q25" s="196"/>
      <c r="R25" s="196"/>
      <c r="S25" s="196"/>
      <c r="T25" s="196"/>
      <c r="U25" s="196"/>
      <c r="V25" s="196"/>
      <c r="W25" s="196"/>
    </row>
    <row r="26" spans="1:23" ht="15" customHeight="1">
      <c r="A26" s="190"/>
      <c r="B26" s="190"/>
      <c r="C26" s="190"/>
      <c r="D26" s="190"/>
      <c r="E26" s="190"/>
      <c r="F26" s="190"/>
      <c r="G26" s="177" t="s">
        <v>254</v>
      </c>
      <c r="H26" s="177" t="s">
        <v>255</v>
      </c>
      <c r="I26" s="196">
        <v>19.04</v>
      </c>
      <c r="J26" s="196">
        <v>19.04</v>
      </c>
      <c r="K26" s="196">
        <v>19.04</v>
      </c>
      <c r="L26" s="196"/>
      <c r="M26" s="196"/>
      <c r="N26" s="196"/>
      <c r="O26" s="196"/>
      <c r="P26" s="196"/>
      <c r="Q26" s="196"/>
      <c r="R26" s="196"/>
      <c r="S26" s="196"/>
      <c r="T26" s="196"/>
      <c r="U26" s="196"/>
      <c r="V26" s="196"/>
      <c r="W26" s="196"/>
    </row>
    <row r="27" spans="1:23" ht="25.5" customHeight="1">
      <c r="A27" s="190"/>
      <c r="B27" s="190"/>
      <c r="C27" s="190"/>
      <c r="D27" s="190"/>
      <c r="E27" s="190"/>
      <c r="F27" s="190"/>
      <c r="G27" s="177" t="s">
        <v>260</v>
      </c>
      <c r="H27" s="177" t="s">
        <v>261</v>
      </c>
      <c r="I27" s="196">
        <v>2</v>
      </c>
      <c r="J27" s="196">
        <v>2</v>
      </c>
      <c r="K27" s="196">
        <v>2</v>
      </c>
      <c r="L27" s="196"/>
      <c r="M27" s="196"/>
      <c r="N27" s="196"/>
      <c r="O27" s="196"/>
      <c r="P27" s="196"/>
      <c r="Q27" s="196"/>
      <c r="R27" s="196"/>
      <c r="S27" s="196"/>
      <c r="T27" s="196"/>
      <c r="U27" s="196"/>
      <c r="V27" s="196"/>
      <c r="W27" s="196"/>
    </row>
    <row r="28" spans="1:23" ht="15" customHeight="1">
      <c r="A28" s="190" t="s">
        <v>299</v>
      </c>
      <c r="B28" s="177" t="s">
        <v>321</v>
      </c>
      <c r="C28" s="175" t="s">
        <v>322</v>
      </c>
      <c r="D28" s="177" t="s">
        <v>206</v>
      </c>
      <c r="E28" s="190"/>
      <c r="F28" s="190"/>
      <c r="G28" s="190"/>
      <c r="H28" s="190"/>
      <c r="I28" s="196"/>
      <c r="J28" s="196"/>
      <c r="K28" s="196"/>
      <c r="L28" s="196"/>
      <c r="M28" s="196"/>
      <c r="N28" s="196"/>
      <c r="O28" s="196"/>
      <c r="P28" s="196"/>
      <c r="Q28" s="196"/>
      <c r="R28" s="196"/>
      <c r="S28" s="196"/>
      <c r="T28" s="196"/>
      <c r="U28" s="196"/>
      <c r="V28" s="196"/>
      <c r="W28" s="196"/>
    </row>
    <row r="29" spans="1:23" ht="15" customHeight="1">
      <c r="A29" s="190"/>
      <c r="B29" s="190"/>
      <c r="C29" s="190"/>
      <c r="D29" s="190"/>
      <c r="E29" s="177" t="s">
        <v>97</v>
      </c>
      <c r="F29" s="177" t="s">
        <v>323</v>
      </c>
      <c r="G29" s="190"/>
      <c r="H29" s="190"/>
      <c r="I29" s="196">
        <v>10</v>
      </c>
      <c r="J29" s="196">
        <v>10</v>
      </c>
      <c r="K29" s="196">
        <v>10</v>
      </c>
      <c r="L29" s="196"/>
      <c r="M29" s="196"/>
      <c r="N29" s="196"/>
      <c r="O29" s="196"/>
      <c r="P29" s="196"/>
      <c r="Q29" s="196"/>
      <c r="R29" s="196"/>
      <c r="S29" s="196"/>
      <c r="T29" s="196"/>
      <c r="U29" s="196"/>
      <c r="V29" s="196"/>
      <c r="W29" s="196"/>
    </row>
    <row r="30" spans="1:23" ht="15" customHeight="1">
      <c r="A30" s="190"/>
      <c r="B30" s="190"/>
      <c r="C30" s="190"/>
      <c r="D30" s="190"/>
      <c r="E30" s="190"/>
      <c r="F30" s="190"/>
      <c r="G30" s="177" t="s">
        <v>254</v>
      </c>
      <c r="H30" s="177" t="s">
        <v>255</v>
      </c>
      <c r="I30" s="196">
        <v>4.23</v>
      </c>
      <c r="J30" s="196">
        <v>4.23</v>
      </c>
      <c r="K30" s="196">
        <v>4.23</v>
      </c>
      <c r="L30" s="196"/>
      <c r="M30" s="196"/>
      <c r="N30" s="196"/>
      <c r="O30" s="196"/>
      <c r="P30" s="196"/>
      <c r="Q30" s="196"/>
      <c r="R30" s="196"/>
      <c r="S30" s="196"/>
      <c r="T30" s="196"/>
      <c r="U30" s="196"/>
      <c r="V30" s="196"/>
      <c r="W30" s="196"/>
    </row>
    <row r="31" spans="1:23" ht="15" customHeight="1">
      <c r="A31" s="190"/>
      <c r="B31" s="190"/>
      <c r="C31" s="190"/>
      <c r="D31" s="190"/>
      <c r="E31" s="190"/>
      <c r="F31" s="190"/>
      <c r="G31" s="177" t="s">
        <v>324</v>
      </c>
      <c r="H31" s="177" t="s">
        <v>325</v>
      </c>
      <c r="I31" s="196">
        <v>5.77</v>
      </c>
      <c r="J31" s="196">
        <v>5.77</v>
      </c>
      <c r="K31" s="196">
        <v>5.77</v>
      </c>
      <c r="L31" s="196"/>
      <c r="M31" s="196"/>
      <c r="N31" s="196"/>
      <c r="O31" s="196"/>
      <c r="P31" s="196"/>
      <c r="Q31" s="196"/>
      <c r="R31" s="196"/>
      <c r="S31" s="196"/>
      <c r="T31" s="196"/>
      <c r="U31" s="196"/>
      <c r="V31" s="196"/>
      <c r="W31" s="196"/>
    </row>
    <row r="32" spans="1:23" ht="15" customHeight="1">
      <c r="A32" s="190" t="s">
        <v>294</v>
      </c>
      <c r="B32" s="177" t="s">
        <v>326</v>
      </c>
      <c r="C32" s="175" t="s">
        <v>327</v>
      </c>
      <c r="D32" s="177" t="s">
        <v>206</v>
      </c>
      <c r="E32" s="177" t="s">
        <v>93</v>
      </c>
      <c r="F32" s="177" t="s">
        <v>306</v>
      </c>
      <c r="G32" s="177" t="s">
        <v>328</v>
      </c>
      <c r="H32" s="177" t="s">
        <v>329</v>
      </c>
      <c r="I32" s="196">
        <v>10</v>
      </c>
      <c r="J32" s="196">
        <v>10</v>
      </c>
      <c r="K32" s="196">
        <v>10</v>
      </c>
      <c r="L32" s="196"/>
      <c r="M32" s="196"/>
      <c r="N32" s="196"/>
      <c r="O32" s="196"/>
      <c r="P32" s="196"/>
      <c r="Q32" s="196"/>
      <c r="R32" s="196"/>
      <c r="S32" s="196"/>
      <c r="T32" s="196"/>
      <c r="U32" s="196"/>
      <c r="V32" s="196"/>
      <c r="W32" s="196"/>
    </row>
    <row r="33" spans="1:23" ht="25.5" customHeight="1">
      <c r="A33" s="190" t="s">
        <v>294</v>
      </c>
      <c r="B33" s="177" t="s">
        <v>330</v>
      </c>
      <c r="C33" s="175" t="s">
        <v>331</v>
      </c>
      <c r="D33" s="177" t="s">
        <v>206</v>
      </c>
      <c r="E33" s="177" t="s">
        <v>93</v>
      </c>
      <c r="F33" s="177" t="s">
        <v>306</v>
      </c>
      <c r="G33" s="177" t="s">
        <v>254</v>
      </c>
      <c r="H33" s="177" t="s">
        <v>255</v>
      </c>
      <c r="I33" s="196">
        <v>8</v>
      </c>
      <c r="J33" s="196">
        <v>8</v>
      </c>
      <c r="K33" s="196">
        <v>8</v>
      </c>
      <c r="L33" s="196"/>
      <c r="M33" s="196"/>
      <c r="N33" s="196"/>
      <c r="O33" s="196"/>
      <c r="P33" s="196"/>
      <c r="Q33" s="196"/>
      <c r="R33" s="196"/>
      <c r="S33" s="196"/>
      <c r="T33" s="196"/>
      <c r="U33" s="196"/>
      <c r="V33" s="196"/>
      <c r="W33" s="196"/>
    </row>
    <row r="34" spans="1:23" ht="15" customHeight="1">
      <c r="A34" s="190" t="s">
        <v>294</v>
      </c>
      <c r="B34" s="177" t="s">
        <v>332</v>
      </c>
      <c r="C34" s="175" t="s">
        <v>333</v>
      </c>
      <c r="D34" s="177" t="s">
        <v>206</v>
      </c>
      <c r="E34" s="177" t="s">
        <v>91</v>
      </c>
      <c r="F34" s="177" t="s">
        <v>210</v>
      </c>
      <c r="G34" s="177" t="s">
        <v>302</v>
      </c>
      <c r="H34" s="177" t="s">
        <v>303</v>
      </c>
      <c r="I34" s="196">
        <v>684</v>
      </c>
      <c r="J34" s="196">
        <v>684</v>
      </c>
      <c r="K34" s="196">
        <v>684</v>
      </c>
      <c r="L34" s="196"/>
      <c r="M34" s="196"/>
      <c r="N34" s="196"/>
      <c r="O34" s="196"/>
      <c r="P34" s="196"/>
      <c r="Q34" s="196"/>
      <c r="R34" s="196"/>
      <c r="S34" s="196"/>
      <c r="T34" s="196"/>
      <c r="U34" s="196"/>
      <c r="V34" s="196"/>
      <c r="W34" s="196"/>
    </row>
    <row r="35" spans="1:23" ht="43.5" customHeight="1">
      <c r="A35" s="190" t="s">
        <v>294</v>
      </c>
      <c r="B35" s="177" t="s">
        <v>334</v>
      </c>
      <c r="C35" s="175" t="s">
        <v>335</v>
      </c>
      <c r="D35" s="177" t="s">
        <v>206</v>
      </c>
      <c r="E35" s="177" t="s">
        <v>97</v>
      </c>
      <c r="F35" s="177" t="s">
        <v>323</v>
      </c>
      <c r="G35" s="177" t="s">
        <v>317</v>
      </c>
      <c r="H35" s="177" t="s">
        <v>318</v>
      </c>
      <c r="I35" s="196">
        <v>20</v>
      </c>
      <c r="J35" s="196">
        <v>20</v>
      </c>
      <c r="K35" s="196">
        <v>20</v>
      </c>
      <c r="L35" s="196"/>
      <c r="M35" s="196"/>
      <c r="N35" s="196"/>
      <c r="O35" s="196"/>
      <c r="P35" s="196"/>
      <c r="Q35" s="196"/>
      <c r="R35" s="196"/>
      <c r="S35" s="196"/>
      <c r="T35" s="196"/>
      <c r="U35" s="196"/>
      <c r="V35" s="196"/>
      <c r="W35" s="196"/>
    </row>
    <row r="36" spans="1:23" ht="15" customHeight="1">
      <c r="A36" s="190" t="s">
        <v>299</v>
      </c>
      <c r="B36" s="177" t="s">
        <v>336</v>
      </c>
      <c r="C36" s="175" t="s">
        <v>337</v>
      </c>
      <c r="D36" s="177" t="s">
        <v>206</v>
      </c>
      <c r="E36" s="190"/>
      <c r="F36" s="190"/>
      <c r="G36" s="190"/>
      <c r="H36" s="190"/>
      <c r="I36" s="196"/>
      <c r="J36" s="196"/>
      <c r="K36" s="196"/>
      <c r="L36" s="196"/>
      <c r="M36" s="196"/>
      <c r="N36" s="196"/>
      <c r="O36" s="196"/>
      <c r="P36" s="196"/>
      <c r="Q36" s="196"/>
      <c r="R36" s="196"/>
      <c r="S36" s="196"/>
      <c r="T36" s="196"/>
      <c r="U36" s="196"/>
      <c r="V36" s="196"/>
      <c r="W36" s="196"/>
    </row>
    <row r="37" spans="1:23" ht="15" customHeight="1">
      <c r="A37" s="190"/>
      <c r="B37" s="190"/>
      <c r="C37" s="190"/>
      <c r="D37" s="190"/>
      <c r="E37" s="177" t="s">
        <v>99</v>
      </c>
      <c r="F37" s="177" t="s">
        <v>297</v>
      </c>
      <c r="G37" s="190"/>
      <c r="H37" s="190"/>
      <c r="I37" s="196">
        <v>90</v>
      </c>
      <c r="J37" s="196">
        <v>90</v>
      </c>
      <c r="K37" s="196">
        <v>90</v>
      </c>
      <c r="L37" s="196"/>
      <c r="M37" s="196"/>
      <c r="N37" s="196"/>
      <c r="O37" s="196"/>
      <c r="P37" s="196"/>
      <c r="Q37" s="196"/>
      <c r="R37" s="196"/>
      <c r="S37" s="196"/>
      <c r="T37" s="196"/>
      <c r="U37" s="196"/>
      <c r="V37" s="196"/>
      <c r="W37" s="196"/>
    </row>
    <row r="38" spans="1:23" ht="15" customHeight="1">
      <c r="A38" s="190"/>
      <c r="B38" s="190"/>
      <c r="C38" s="190"/>
      <c r="D38" s="190"/>
      <c r="E38" s="190"/>
      <c r="F38" s="190"/>
      <c r="G38" s="177" t="s">
        <v>254</v>
      </c>
      <c r="H38" s="177" t="s">
        <v>255</v>
      </c>
      <c r="I38" s="196">
        <v>10</v>
      </c>
      <c r="J38" s="196">
        <v>10</v>
      </c>
      <c r="K38" s="196">
        <v>10</v>
      </c>
      <c r="L38" s="196"/>
      <c r="M38" s="196"/>
      <c r="N38" s="196"/>
      <c r="O38" s="196"/>
      <c r="P38" s="196"/>
      <c r="Q38" s="196"/>
      <c r="R38" s="196"/>
      <c r="S38" s="196"/>
      <c r="T38" s="196"/>
      <c r="U38" s="196"/>
      <c r="V38" s="196"/>
      <c r="W38" s="196"/>
    </row>
    <row r="39" spans="1:23" ht="15" customHeight="1">
      <c r="A39" s="190"/>
      <c r="B39" s="190"/>
      <c r="C39" s="190"/>
      <c r="D39" s="190"/>
      <c r="E39" s="190"/>
      <c r="F39" s="190"/>
      <c r="G39" s="177" t="s">
        <v>256</v>
      </c>
      <c r="H39" s="177" t="s">
        <v>257</v>
      </c>
      <c r="I39" s="196">
        <v>7</v>
      </c>
      <c r="J39" s="196">
        <v>7</v>
      </c>
      <c r="K39" s="196">
        <v>7</v>
      </c>
      <c r="L39" s="196"/>
      <c r="M39" s="196"/>
      <c r="N39" s="196"/>
      <c r="O39" s="196"/>
      <c r="P39" s="196"/>
      <c r="Q39" s="196"/>
      <c r="R39" s="196"/>
      <c r="S39" s="196"/>
      <c r="T39" s="196"/>
      <c r="U39" s="196"/>
      <c r="V39" s="196"/>
      <c r="W39" s="196"/>
    </row>
    <row r="40" spans="1:23" ht="15" customHeight="1">
      <c r="A40" s="190"/>
      <c r="B40" s="190"/>
      <c r="C40" s="190"/>
      <c r="D40" s="190"/>
      <c r="E40" s="190"/>
      <c r="F40" s="190"/>
      <c r="G40" s="177" t="s">
        <v>260</v>
      </c>
      <c r="H40" s="177" t="s">
        <v>261</v>
      </c>
      <c r="I40" s="196">
        <v>3</v>
      </c>
      <c r="J40" s="196">
        <v>3</v>
      </c>
      <c r="K40" s="196">
        <v>3</v>
      </c>
      <c r="L40" s="196"/>
      <c r="M40" s="196"/>
      <c r="N40" s="196"/>
      <c r="O40" s="196"/>
      <c r="P40" s="196"/>
      <c r="Q40" s="196"/>
      <c r="R40" s="196"/>
      <c r="S40" s="196"/>
      <c r="T40" s="196"/>
      <c r="U40" s="196"/>
      <c r="V40" s="196"/>
      <c r="W40" s="196"/>
    </row>
    <row r="41" spans="1:23" ht="15" customHeight="1">
      <c r="A41" s="190"/>
      <c r="B41" s="190"/>
      <c r="C41" s="190"/>
      <c r="D41" s="190"/>
      <c r="E41" s="190"/>
      <c r="F41" s="190"/>
      <c r="G41" s="177" t="s">
        <v>285</v>
      </c>
      <c r="H41" s="177" t="s">
        <v>286</v>
      </c>
      <c r="I41" s="196">
        <v>70</v>
      </c>
      <c r="J41" s="196">
        <v>70</v>
      </c>
      <c r="K41" s="196">
        <v>70</v>
      </c>
      <c r="L41" s="196"/>
      <c r="M41" s="196"/>
      <c r="N41" s="196"/>
      <c r="O41" s="196"/>
      <c r="P41" s="196"/>
      <c r="Q41" s="196"/>
      <c r="R41" s="196"/>
      <c r="S41" s="196"/>
      <c r="T41" s="196"/>
      <c r="U41" s="196"/>
      <c r="V41" s="196"/>
      <c r="W41" s="196"/>
    </row>
    <row r="42" spans="1:23" ht="18.75" customHeight="1">
      <c r="A42" s="192" t="s">
        <v>46</v>
      </c>
      <c r="B42" s="192"/>
      <c r="C42" s="192" t="s">
        <v>46</v>
      </c>
      <c r="D42" s="192" t="s">
        <v>46</v>
      </c>
      <c r="E42" s="192" t="s">
        <v>46</v>
      </c>
      <c r="F42" s="192" t="s">
        <v>46</v>
      </c>
      <c r="G42" s="192" t="s">
        <v>46</v>
      </c>
      <c r="H42" s="192" t="s">
        <v>46</v>
      </c>
      <c r="I42" s="197" t="s">
        <v>46</v>
      </c>
      <c r="J42" s="197" t="s">
        <v>46</v>
      </c>
      <c r="K42" s="197"/>
      <c r="L42" s="197" t="s">
        <v>46</v>
      </c>
      <c r="M42" s="197" t="s">
        <v>46</v>
      </c>
      <c r="N42" s="197" t="s">
        <v>46</v>
      </c>
      <c r="O42" s="197"/>
      <c r="P42" s="197"/>
      <c r="Q42" s="197" t="s">
        <v>46</v>
      </c>
      <c r="R42" s="197" t="s">
        <v>46</v>
      </c>
      <c r="S42" s="197" t="s">
        <v>46</v>
      </c>
      <c r="T42" s="197" t="s">
        <v>46</v>
      </c>
      <c r="U42" s="197"/>
      <c r="V42" s="197" t="s">
        <v>46</v>
      </c>
      <c r="W42" s="197" t="s">
        <v>46</v>
      </c>
    </row>
    <row r="43" spans="1:23" ht="18.75" customHeight="1">
      <c r="A43" s="49" t="s">
        <v>131</v>
      </c>
      <c r="B43" s="193"/>
      <c r="C43" s="50"/>
      <c r="D43" s="50"/>
      <c r="E43" s="50"/>
      <c r="F43" s="50"/>
      <c r="G43" s="50"/>
      <c r="H43" s="51"/>
      <c r="I43" s="198">
        <v>1099.68</v>
      </c>
      <c r="J43" s="198">
        <v>1099.68</v>
      </c>
      <c r="K43" s="198">
        <v>1099.68</v>
      </c>
      <c r="L43" s="199" t="s">
        <v>46</v>
      </c>
      <c r="M43" s="199" t="s">
        <v>46</v>
      </c>
      <c r="N43" s="199" t="s">
        <v>46</v>
      </c>
      <c r="O43" s="199"/>
      <c r="P43" s="199"/>
      <c r="Q43" s="199" t="s">
        <v>46</v>
      </c>
      <c r="R43" s="199" t="s">
        <v>46</v>
      </c>
      <c r="S43" s="199" t="s">
        <v>46</v>
      </c>
      <c r="T43" s="199" t="s">
        <v>46</v>
      </c>
      <c r="U43" s="199"/>
      <c r="V43" s="199" t="s">
        <v>46</v>
      </c>
      <c r="W43" s="199" t="s">
        <v>46</v>
      </c>
    </row>
  </sheetData>
  <sheetProtection/>
  <mergeCells count="28">
    <mergeCell ref="A2:W2"/>
    <mergeCell ref="A3:H3"/>
    <mergeCell ref="J4:M4"/>
    <mergeCell ref="N4:P4"/>
    <mergeCell ref="R4:W4"/>
    <mergeCell ref="J5:K5"/>
    <mergeCell ref="A43:H4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34"/>
  <sheetViews>
    <sheetView workbookViewId="0" topLeftCell="A9">
      <selection activeCell="B19" sqref="B19"/>
    </sheetView>
  </sheetViews>
  <sheetFormatPr defaultColWidth="8.8515625" defaultRowHeight="12.75"/>
  <cols>
    <col min="1" max="1" width="34.28125" style="78" customWidth="1"/>
    <col min="2" max="2" width="42.421875" style="78" customWidth="1"/>
    <col min="3" max="5" width="23.57421875" style="78" customWidth="1"/>
    <col min="6" max="6" width="11.28125" style="79" customWidth="1"/>
    <col min="7" max="7" width="15.140625" style="78" customWidth="1"/>
    <col min="8" max="8" width="15.57421875" style="79" customWidth="1"/>
    <col min="9" max="9" width="13.421875" style="79" customWidth="1"/>
    <col min="10" max="10" width="25.28125" style="173" customWidth="1"/>
    <col min="11" max="11" width="9.140625" style="79" customWidth="1"/>
    <col min="12" max="16384" width="9.140625" style="79" bestFit="1" customWidth="1"/>
  </cols>
  <sheetData>
    <row r="1" ht="12" customHeight="1">
      <c r="J1" s="124" t="s">
        <v>338</v>
      </c>
    </row>
    <row r="2" spans="1:10" ht="28.5" customHeight="1">
      <c r="A2" s="80" t="s">
        <v>339</v>
      </c>
      <c r="B2" s="81"/>
      <c r="C2" s="81"/>
      <c r="D2" s="81"/>
      <c r="E2" s="81"/>
      <c r="F2" s="82"/>
      <c r="G2" s="81"/>
      <c r="H2" s="82"/>
      <c r="I2" s="82"/>
      <c r="J2" s="183"/>
    </row>
    <row r="3" ht="17.25" customHeight="1">
      <c r="A3" s="83" t="s">
        <v>3</v>
      </c>
    </row>
    <row r="4" spans="1:10" ht="44.25" customHeight="1">
      <c r="A4" s="84" t="s">
        <v>340</v>
      </c>
      <c r="B4" s="84" t="s">
        <v>341</v>
      </c>
      <c r="C4" s="84" t="s">
        <v>342</v>
      </c>
      <c r="D4" s="84" t="s">
        <v>343</v>
      </c>
      <c r="E4" s="84" t="s">
        <v>344</v>
      </c>
      <c r="F4" s="20" t="s">
        <v>345</v>
      </c>
      <c r="G4" s="84" t="s">
        <v>346</v>
      </c>
      <c r="H4" s="20" t="s">
        <v>347</v>
      </c>
      <c r="I4" s="20" t="s">
        <v>348</v>
      </c>
      <c r="J4" s="84" t="s">
        <v>349</v>
      </c>
    </row>
    <row r="5" spans="1:10" ht="14.25" customHeight="1">
      <c r="A5" s="84">
        <v>1</v>
      </c>
      <c r="B5" s="84">
        <v>2</v>
      </c>
      <c r="C5" s="84">
        <v>3</v>
      </c>
      <c r="D5" s="84">
        <v>4</v>
      </c>
      <c r="E5" s="84">
        <v>5</v>
      </c>
      <c r="F5" s="20">
        <v>6</v>
      </c>
      <c r="G5" s="84">
        <v>7</v>
      </c>
      <c r="H5" s="20">
        <v>8</v>
      </c>
      <c r="I5" s="20">
        <v>9</v>
      </c>
      <c r="J5" s="84">
        <v>10</v>
      </c>
    </row>
    <row r="6" spans="1:10" ht="21" customHeight="1">
      <c r="A6" s="84" t="s">
        <v>206</v>
      </c>
      <c r="B6" s="84"/>
      <c r="C6" s="84"/>
      <c r="D6" s="84"/>
      <c r="E6" s="84"/>
      <c r="F6" s="20"/>
      <c r="G6" s="84"/>
      <c r="H6" s="20"/>
      <c r="I6" s="20"/>
      <c r="J6" s="84"/>
    </row>
    <row r="7" spans="1:10" ht="81" customHeight="1">
      <c r="A7" s="174" t="s">
        <v>296</v>
      </c>
      <c r="B7" s="174" t="s">
        <v>350</v>
      </c>
      <c r="C7" s="84"/>
      <c r="D7" s="84"/>
      <c r="E7" s="84"/>
      <c r="F7" s="20"/>
      <c r="G7" s="84"/>
      <c r="H7" s="20"/>
      <c r="I7" s="20"/>
      <c r="J7" s="84"/>
    </row>
    <row r="8" spans="1:10" ht="18.75" customHeight="1">
      <c r="A8" s="84"/>
      <c r="B8" s="84"/>
      <c r="C8" s="174" t="s">
        <v>351</v>
      </c>
      <c r="D8" s="174"/>
      <c r="E8" s="174"/>
      <c r="F8" s="20"/>
      <c r="G8" s="84"/>
      <c r="H8" s="20"/>
      <c r="I8" s="20"/>
      <c r="J8" s="84"/>
    </row>
    <row r="9" spans="1:10" ht="15" customHeight="1">
      <c r="A9" s="84"/>
      <c r="B9" s="84"/>
      <c r="C9" s="174"/>
      <c r="D9" s="174" t="s">
        <v>352</v>
      </c>
      <c r="E9" s="174"/>
      <c r="F9" s="20"/>
      <c r="G9" s="84"/>
      <c r="H9" s="20"/>
      <c r="I9" s="20"/>
      <c r="J9" s="84"/>
    </row>
    <row r="10" spans="1:10" ht="39.75" customHeight="1">
      <c r="A10" s="84"/>
      <c r="B10" s="84"/>
      <c r="C10" s="174"/>
      <c r="D10" s="174"/>
      <c r="E10" s="175" t="s">
        <v>353</v>
      </c>
      <c r="F10" s="176" t="s">
        <v>354</v>
      </c>
      <c r="G10" s="177" t="s">
        <v>172</v>
      </c>
      <c r="H10" s="176" t="s">
        <v>355</v>
      </c>
      <c r="I10" s="56" t="s">
        <v>356</v>
      </c>
      <c r="J10" s="174" t="s">
        <v>357</v>
      </c>
    </row>
    <row r="11" spans="1:10" ht="18" customHeight="1">
      <c r="A11" s="84"/>
      <c r="B11" s="84"/>
      <c r="C11" s="84"/>
      <c r="D11" s="178" t="s">
        <v>358</v>
      </c>
      <c r="E11" s="179"/>
      <c r="F11" s="20"/>
      <c r="G11" s="84"/>
      <c r="H11" s="20"/>
      <c r="I11" s="20"/>
      <c r="J11" s="84"/>
    </row>
    <row r="12" spans="1:10" ht="19.5" customHeight="1">
      <c r="A12" s="84"/>
      <c r="B12" s="84"/>
      <c r="C12" s="84"/>
      <c r="D12" s="84"/>
      <c r="E12" s="177" t="s">
        <v>359</v>
      </c>
      <c r="F12" s="176" t="s">
        <v>360</v>
      </c>
      <c r="G12" s="177" t="s">
        <v>361</v>
      </c>
      <c r="H12" s="176" t="s">
        <v>362</v>
      </c>
      <c r="I12" s="56" t="s">
        <v>363</v>
      </c>
      <c r="J12" s="174" t="s">
        <v>364</v>
      </c>
    </row>
    <row r="13" spans="1:10" ht="18.75" customHeight="1">
      <c r="A13" s="84"/>
      <c r="B13" s="84"/>
      <c r="C13" s="84"/>
      <c r="D13" s="178" t="s">
        <v>365</v>
      </c>
      <c r="E13" s="179"/>
      <c r="F13" s="20"/>
      <c r="G13" s="84"/>
      <c r="H13" s="20"/>
      <c r="I13" s="20"/>
      <c r="J13" s="84"/>
    </row>
    <row r="14" spans="1:10" ht="18" customHeight="1">
      <c r="A14" s="84"/>
      <c r="B14" s="84"/>
      <c r="C14" s="178" t="s">
        <v>365</v>
      </c>
      <c r="D14" s="84"/>
      <c r="E14" s="180"/>
      <c r="F14" s="20"/>
      <c r="G14" s="84"/>
      <c r="H14" s="20"/>
      <c r="I14" s="20"/>
      <c r="J14" s="84"/>
    </row>
    <row r="15" spans="1:10" ht="21" customHeight="1">
      <c r="A15" s="84"/>
      <c r="B15" s="84"/>
      <c r="C15" s="84"/>
      <c r="D15" s="178" t="s">
        <v>366</v>
      </c>
      <c r="E15" s="179"/>
      <c r="F15" s="20"/>
      <c r="G15" s="84"/>
      <c r="H15" s="20"/>
      <c r="I15" s="20"/>
      <c r="J15" s="84"/>
    </row>
    <row r="16" spans="1:10" ht="25.5" customHeight="1">
      <c r="A16" s="84"/>
      <c r="B16" s="84"/>
      <c r="C16" s="84"/>
      <c r="D16" s="84"/>
      <c r="E16" s="177" t="s">
        <v>367</v>
      </c>
      <c r="F16" s="176" t="s">
        <v>368</v>
      </c>
      <c r="G16" s="177" t="s">
        <v>369</v>
      </c>
      <c r="H16" s="176" t="s">
        <v>362</v>
      </c>
      <c r="I16" s="56" t="s">
        <v>363</v>
      </c>
      <c r="J16" s="174" t="s">
        <v>370</v>
      </c>
    </row>
    <row r="17" spans="1:10" ht="21" customHeight="1">
      <c r="A17" s="84"/>
      <c r="B17" s="84"/>
      <c r="C17" s="84"/>
      <c r="D17" s="178" t="s">
        <v>371</v>
      </c>
      <c r="E17" s="179"/>
      <c r="F17" s="20"/>
      <c r="G17" s="84"/>
      <c r="H17" s="20"/>
      <c r="I17" s="20"/>
      <c r="J17" s="84"/>
    </row>
    <row r="18" spans="1:10" ht="24" customHeight="1">
      <c r="A18" s="84"/>
      <c r="B18" s="84"/>
      <c r="C18" s="84"/>
      <c r="D18" s="84"/>
      <c r="E18" s="177" t="s">
        <v>372</v>
      </c>
      <c r="F18" s="176" t="s">
        <v>368</v>
      </c>
      <c r="G18" s="177" t="s">
        <v>373</v>
      </c>
      <c r="H18" s="176" t="s">
        <v>374</v>
      </c>
      <c r="I18" s="56" t="s">
        <v>363</v>
      </c>
      <c r="J18" s="174" t="s">
        <v>375</v>
      </c>
    </row>
    <row r="19" spans="1:10" ht="21" customHeight="1">
      <c r="A19" s="84"/>
      <c r="B19" s="84"/>
      <c r="C19" s="178" t="s">
        <v>376</v>
      </c>
      <c r="D19" s="84"/>
      <c r="E19" s="179"/>
      <c r="F19" s="20"/>
      <c r="G19" s="84"/>
      <c r="H19" s="20"/>
      <c r="I19" s="20"/>
      <c r="J19" s="84"/>
    </row>
    <row r="20" spans="1:10" ht="21" customHeight="1">
      <c r="A20" s="84"/>
      <c r="B20" s="84"/>
      <c r="C20" s="84"/>
      <c r="D20" s="178" t="s">
        <v>377</v>
      </c>
      <c r="E20" s="179"/>
      <c r="F20" s="20"/>
      <c r="G20" s="84"/>
      <c r="H20" s="20"/>
      <c r="I20" s="20"/>
      <c r="J20" s="84"/>
    </row>
    <row r="21" spans="1:10" ht="25.5" customHeight="1">
      <c r="A21" s="84"/>
      <c r="B21" s="84"/>
      <c r="C21" s="84"/>
      <c r="D21" s="84"/>
      <c r="E21" s="177" t="s">
        <v>378</v>
      </c>
      <c r="F21" s="176" t="s">
        <v>368</v>
      </c>
      <c r="G21" s="177" t="s">
        <v>379</v>
      </c>
      <c r="H21" s="176" t="s">
        <v>362</v>
      </c>
      <c r="I21" s="56" t="s">
        <v>363</v>
      </c>
      <c r="J21" s="174" t="s">
        <v>380</v>
      </c>
    </row>
    <row r="22" spans="1:10" ht="52.5" customHeight="1">
      <c r="A22" s="177" t="s">
        <v>381</v>
      </c>
      <c r="B22" s="174" t="s">
        <v>382</v>
      </c>
      <c r="C22" s="84"/>
      <c r="D22" s="84"/>
      <c r="E22" s="84"/>
      <c r="F22" s="20"/>
      <c r="G22" s="84"/>
      <c r="H22" s="20"/>
      <c r="I22" s="20"/>
      <c r="J22" s="84"/>
    </row>
    <row r="23" spans="1:10" ht="19.5" customHeight="1">
      <c r="A23" s="84"/>
      <c r="B23" s="84"/>
      <c r="C23" s="178" t="s">
        <v>351</v>
      </c>
      <c r="D23" s="177" t="s">
        <v>46</v>
      </c>
      <c r="E23" s="177" t="s">
        <v>46</v>
      </c>
      <c r="F23" s="176" t="s">
        <v>46</v>
      </c>
      <c r="G23" s="177" t="s">
        <v>46</v>
      </c>
      <c r="H23" s="176" t="s">
        <v>46</v>
      </c>
      <c r="I23" s="20"/>
      <c r="J23" s="84"/>
    </row>
    <row r="24" spans="1:10" ht="19.5" customHeight="1">
      <c r="A24" s="84"/>
      <c r="B24" s="84"/>
      <c r="C24" s="178" t="s">
        <v>46</v>
      </c>
      <c r="D24" s="178" t="s">
        <v>352</v>
      </c>
      <c r="E24" s="177" t="s">
        <v>46</v>
      </c>
      <c r="F24" s="176" t="s">
        <v>46</v>
      </c>
      <c r="G24" s="177" t="s">
        <v>46</v>
      </c>
      <c r="H24" s="176" t="s">
        <v>46</v>
      </c>
      <c r="I24" s="20"/>
      <c r="J24" s="84"/>
    </row>
    <row r="25" spans="1:10" ht="24" customHeight="1">
      <c r="A25" s="84"/>
      <c r="B25" s="84"/>
      <c r="C25" s="178" t="s">
        <v>46</v>
      </c>
      <c r="D25" s="178" t="s">
        <v>46</v>
      </c>
      <c r="E25" s="177" t="s">
        <v>383</v>
      </c>
      <c r="F25" s="176" t="s">
        <v>360</v>
      </c>
      <c r="G25" s="177" t="s">
        <v>384</v>
      </c>
      <c r="H25" s="176" t="s">
        <v>385</v>
      </c>
      <c r="I25" s="56" t="s">
        <v>356</v>
      </c>
      <c r="J25" s="174" t="s">
        <v>386</v>
      </c>
    </row>
    <row r="26" spans="1:10" ht="19.5" customHeight="1">
      <c r="A26" s="45" t="s">
        <v>46</v>
      </c>
      <c r="B26" s="85"/>
      <c r="C26" s="178" t="s">
        <v>46</v>
      </c>
      <c r="D26" s="178" t="s">
        <v>358</v>
      </c>
      <c r="E26" s="177" t="s">
        <v>46</v>
      </c>
      <c r="F26" s="176" t="s">
        <v>46</v>
      </c>
      <c r="G26" s="177" t="s">
        <v>46</v>
      </c>
      <c r="H26" s="176" t="s">
        <v>46</v>
      </c>
      <c r="I26" s="87"/>
      <c r="J26" s="174"/>
    </row>
    <row r="27" spans="1:10" ht="28.5" customHeight="1">
      <c r="A27" s="181" t="s">
        <v>46</v>
      </c>
      <c r="B27" s="181" t="s">
        <v>46</v>
      </c>
      <c r="C27" s="178" t="s">
        <v>46</v>
      </c>
      <c r="D27" s="178" t="s">
        <v>46</v>
      </c>
      <c r="E27" s="177" t="s">
        <v>387</v>
      </c>
      <c r="F27" s="176" t="s">
        <v>360</v>
      </c>
      <c r="G27" s="177" t="s">
        <v>361</v>
      </c>
      <c r="H27" s="176" t="s">
        <v>362</v>
      </c>
      <c r="I27" s="56" t="s">
        <v>363</v>
      </c>
      <c r="J27" s="184" t="s">
        <v>388</v>
      </c>
    </row>
    <row r="28" spans="1:10" ht="19.5" customHeight="1">
      <c r="A28" s="182"/>
      <c r="B28" s="182"/>
      <c r="C28" s="178" t="s">
        <v>46</v>
      </c>
      <c r="D28" s="178" t="s">
        <v>46</v>
      </c>
      <c r="E28" s="177" t="s">
        <v>389</v>
      </c>
      <c r="F28" s="176" t="s">
        <v>360</v>
      </c>
      <c r="G28" s="177" t="s">
        <v>361</v>
      </c>
      <c r="H28" s="176" t="s">
        <v>362</v>
      </c>
      <c r="I28" s="56" t="s">
        <v>363</v>
      </c>
      <c r="J28" s="184" t="s">
        <v>390</v>
      </c>
    </row>
    <row r="29" spans="1:10" ht="19.5" customHeight="1">
      <c r="A29" s="182"/>
      <c r="B29" s="182"/>
      <c r="C29" s="178" t="s">
        <v>46</v>
      </c>
      <c r="D29" s="178" t="s">
        <v>391</v>
      </c>
      <c r="E29" s="177" t="s">
        <v>46</v>
      </c>
      <c r="F29" s="176" t="s">
        <v>46</v>
      </c>
      <c r="G29" s="177" t="s">
        <v>46</v>
      </c>
      <c r="H29" s="176" t="s">
        <v>46</v>
      </c>
      <c r="I29" s="123"/>
      <c r="J29" s="185"/>
    </row>
    <row r="30" spans="1:10" ht="19.5" customHeight="1">
      <c r="A30" s="182"/>
      <c r="B30" s="182"/>
      <c r="C30" s="178" t="s">
        <v>46</v>
      </c>
      <c r="D30" s="178" t="s">
        <v>46</v>
      </c>
      <c r="E30" s="177" t="s">
        <v>392</v>
      </c>
      <c r="F30" s="176" t="s">
        <v>360</v>
      </c>
      <c r="G30" s="177" t="s">
        <v>361</v>
      </c>
      <c r="H30" s="176" t="s">
        <v>362</v>
      </c>
      <c r="I30" s="56" t="s">
        <v>363</v>
      </c>
      <c r="J30" s="184" t="s">
        <v>393</v>
      </c>
    </row>
    <row r="31" spans="1:10" ht="19.5" customHeight="1">
      <c r="A31" s="182"/>
      <c r="B31" s="182"/>
      <c r="C31" s="178" t="s">
        <v>365</v>
      </c>
      <c r="D31" s="178" t="s">
        <v>46</v>
      </c>
      <c r="E31" s="177" t="s">
        <v>46</v>
      </c>
      <c r="F31" s="176" t="s">
        <v>46</v>
      </c>
      <c r="G31" s="177" t="s">
        <v>46</v>
      </c>
      <c r="H31" s="176" t="s">
        <v>46</v>
      </c>
      <c r="I31" s="123"/>
      <c r="J31" s="185"/>
    </row>
    <row r="32" spans="1:10" ht="19.5" customHeight="1">
      <c r="A32" s="182"/>
      <c r="B32" s="182"/>
      <c r="C32" s="178" t="s">
        <v>46</v>
      </c>
      <c r="D32" s="178" t="s">
        <v>366</v>
      </c>
      <c r="E32" s="177" t="s">
        <v>46</v>
      </c>
      <c r="F32" s="176" t="s">
        <v>46</v>
      </c>
      <c r="G32" s="177" t="s">
        <v>46</v>
      </c>
      <c r="H32" s="176" t="s">
        <v>46</v>
      </c>
      <c r="I32" s="123"/>
      <c r="J32" s="185"/>
    </row>
    <row r="33" spans="1:10" ht="28.5" customHeight="1">
      <c r="A33" s="182"/>
      <c r="B33" s="182"/>
      <c r="C33" s="178" t="s">
        <v>46</v>
      </c>
      <c r="D33" s="178" t="s">
        <v>46</v>
      </c>
      <c r="E33" s="177" t="s">
        <v>394</v>
      </c>
      <c r="F33" s="176" t="s">
        <v>360</v>
      </c>
      <c r="G33" s="177" t="s">
        <v>395</v>
      </c>
      <c r="H33" s="176" t="s">
        <v>396</v>
      </c>
      <c r="I33" s="56" t="s">
        <v>363</v>
      </c>
      <c r="J33" s="184" t="s">
        <v>397</v>
      </c>
    </row>
    <row r="34" spans="1:10" ht="19.5" customHeight="1">
      <c r="A34" s="182"/>
      <c r="B34" s="182"/>
      <c r="C34" s="178" t="s">
        <v>376</v>
      </c>
      <c r="D34" s="178" t="s">
        <v>46</v>
      </c>
      <c r="E34" s="177" t="s">
        <v>46</v>
      </c>
      <c r="F34" s="176" t="s">
        <v>46</v>
      </c>
      <c r="G34" s="177" t="s">
        <v>46</v>
      </c>
      <c r="H34" s="176" t="s">
        <v>46</v>
      </c>
      <c r="I34" s="123"/>
      <c r="J34" s="185"/>
    </row>
    <row r="35" spans="1:10" ht="19.5" customHeight="1">
      <c r="A35" s="182"/>
      <c r="B35" s="182"/>
      <c r="C35" s="177" t="s">
        <v>46</v>
      </c>
      <c r="D35" s="178" t="s">
        <v>377</v>
      </c>
      <c r="E35" s="177" t="s">
        <v>46</v>
      </c>
      <c r="F35" s="176" t="s">
        <v>46</v>
      </c>
      <c r="G35" s="177" t="s">
        <v>46</v>
      </c>
      <c r="H35" s="176" t="s">
        <v>46</v>
      </c>
      <c r="I35" s="123"/>
      <c r="J35" s="185"/>
    </row>
    <row r="36" spans="1:10" ht="27" customHeight="1">
      <c r="A36" s="182"/>
      <c r="B36" s="182"/>
      <c r="C36" s="177" t="s">
        <v>46</v>
      </c>
      <c r="D36" s="177" t="s">
        <v>46</v>
      </c>
      <c r="E36" s="177" t="s">
        <v>398</v>
      </c>
      <c r="F36" s="176" t="s">
        <v>368</v>
      </c>
      <c r="G36" s="177" t="s">
        <v>399</v>
      </c>
      <c r="H36" s="176" t="s">
        <v>362</v>
      </c>
      <c r="I36" s="56" t="s">
        <v>363</v>
      </c>
      <c r="J36" s="184" t="s">
        <v>400</v>
      </c>
    </row>
    <row r="37" spans="1:10" ht="63" customHeight="1">
      <c r="A37" s="177" t="s">
        <v>401</v>
      </c>
      <c r="B37" s="177" t="s">
        <v>402</v>
      </c>
      <c r="C37" s="182"/>
      <c r="D37" s="182"/>
      <c r="E37" s="182"/>
      <c r="F37" s="123"/>
      <c r="G37" s="182"/>
      <c r="H37" s="123"/>
      <c r="I37" s="123"/>
      <c r="J37" s="185"/>
    </row>
    <row r="38" spans="1:10" ht="19.5" customHeight="1">
      <c r="A38" s="182"/>
      <c r="B38" s="182"/>
      <c r="C38" s="178" t="s">
        <v>351</v>
      </c>
      <c r="D38" s="178" t="s">
        <v>46</v>
      </c>
      <c r="E38" s="177" t="s">
        <v>46</v>
      </c>
      <c r="F38" s="176" t="s">
        <v>46</v>
      </c>
      <c r="G38" s="177" t="s">
        <v>46</v>
      </c>
      <c r="H38" s="176" t="s">
        <v>46</v>
      </c>
      <c r="I38" s="177" t="s">
        <v>46</v>
      </c>
      <c r="J38" s="185"/>
    </row>
    <row r="39" spans="1:10" ht="19.5" customHeight="1">
      <c r="A39" s="182"/>
      <c r="B39" s="182"/>
      <c r="C39" s="178" t="s">
        <v>46</v>
      </c>
      <c r="D39" s="178" t="s">
        <v>352</v>
      </c>
      <c r="E39" s="177" t="s">
        <v>46</v>
      </c>
      <c r="F39" s="176" t="s">
        <v>46</v>
      </c>
      <c r="G39" s="177" t="s">
        <v>46</v>
      </c>
      <c r="H39" s="176" t="s">
        <v>46</v>
      </c>
      <c r="I39" s="177" t="s">
        <v>46</v>
      </c>
      <c r="J39" s="185"/>
    </row>
    <row r="40" spans="1:10" ht="19.5" customHeight="1">
      <c r="A40" s="182"/>
      <c r="B40" s="182"/>
      <c r="C40" s="178" t="s">
        <v>46</v>
      </c>
      <c r="D40" s="178" t="s">
        <v>46</v>
      </c>
      <c r="E40" s="177" t="s">
        <v>353</v>
      </c>
      <c r="F40" s="176" t="s">
        <v>354</v>
      </c>
      <c r="G40" s="177" t="s">
        <v>403</v>
      </c>
      <c r="H40" s="176" t="s">
        <v>355</v>
      </c>
      <c r="I40" s="56" t="s">
        <v>356</v>
      </c>
      <c r="J40" s="184" t="s">
        <v>404</v>
      </c>
    </row>
    <row r="41" spans="1:10" ht="27" customHeight="1">
      <c r="A41" s="182"/>
      <c r="B41" s="182"/>
      <c r="C41" s="178" t="s">
        <v>46</v>
      </c>
      <c r="D41" s="178" t="s">
        <v>46</v>
      </c>
      <c r="E41" s="177" t="s">
        <v>405</v>
      </c>
      <c r="F41" s="176" t="s">
        <v>360</v>
      </c>
      <c r="G41" s="177" t="s">
        <v>361</v>
      </c>
      <c r="H41" s="176" t="s">
        <v>362</v>
      </c>
      <c r="I41" s="56" t="s">
        <v>363</v>
      </c>
      <c r="J41" s="184" t="s">
        <v>406</v>
      </c>
    </row>
    <row r="42" spans="1:10" ht="19.5" customHeight="1">
      <c r="A42" s="182"/>
      <c r="B42" s="182"/>
      <c r="C42" s="178" t="s">
        <v>46</v>
      </c>
      <c r="D42" s="178" t="s">
        <v>358</v>
      </c>
      <c r="E42" s="177" t="s">
        <v>46</v>
      </c>
      <c r="F42" s="176" t="s">
        <v>46</v>
      </c>
      <c r="G42" s="177" t="s">
        <v>46</v>
      </c>
      <c r="H42" s="176" t="s">
        <v>46</v>
      </c>
      <c r="I42" s="177" t="s">
        <v>46</v>
      </c>
      <c r="J42" s="185"/>
    </row>
    <row r="43" spans="1:10" ht="19.5" customHeight="1">
      <c r="A43" s="182"/>
      <c r="B43" s="182"/>
      <c r="C43" s="178" t="s">
        <v>46</v>
      </c>
      <c r="D43" s="178" t="s">
        <v>46</v>
      </c>
      <c r="E43" s="177" t="s">
        <v>359</v>
      </c>
      <c r="F43" s="176" t="s">
        <v>360</v>
      </c>
      <c r="G43" s="177" t="s">
        <v>361</v>
      </c>
      <c r="H43" s="176" t="s">
        <v>362</v>
      </c>
      <c r="I43" s="56" t="s">
        <v>363</v>
      </c>
      <c r="J43" s="184" t="s">
        <v>364</v>
      </c>
    </row>
    <row r="44" spans="1:10" ht="19.5" customHeight="1">
      <c r="A44" s="182"/>
      <c r="B44" s="182"/>
      <c r="C44" s="178" t="s">
        <v>365</v>
      </c>
      <c r="D44" s="178" t="s">
        <v>46</v>
      </c>
      <c r="E44" s="177" t="s">
        <v>46</v>
      </c>
      <c r="F44" s="176" t="s">
        <v>46</v>
      </c>
      <c r="G44" s="177" t="s">
        <v>46</v>
      </c>
      <c r="H44" s="176" t="s">
        <v>46</v>
      </c>
      <c r="I44" s="177" t="s">
        <v>46</v>
      </c>
      <c r="J44" s="185"/>
    </row>
    <row r="45" spans="1:10" ht="19.5" customHeight="1">
      <c r="A45" s="182"/>
      <c r="B45" s="182"/>
      <c r="C45" s="178" t="s">
        <v>46</v>
      </c>
      <c r="D45" s="178" t="s">
        <v>366</v>
      </c>
      <c r="E45" s="177" t="s">
        <v>46</v>
      </c>
      <c r="F45" s="176" t="s">
        <v>46</v>
      </c>
      <c r="G45" s="177" t="s">
        <v>46</v>
      </c>
      <c r="H45" s="176" t="s">
        <v>46</v>
      </c>
      <c r="I45" s="177" t="s">
        <v>46</v>
      </c>
      <c r="J45" s="185"/>
    </row>
    <row r="46" spans="1:10" ht="28.5" customHeight="1">
      <c r="A46" s="182"/>
      <c r="B46" s="182"/>
      <c r="C46" s="178" t="s">
        <v>46</v>
      </c>
      <c r="D46" s="178" t="s">
        <v>46</v>
      </c>
      <c r="E46" s="177" t="s">
        <v>367</v>
      </c>
      <c r="F46" s="176" t="s">
        <v>360</v>
      </c>
      <c r="G46" s="177" t="s">
        <v>369</v>
      </c>
      <c r="H46" s="176" t="s">
        <v>362</v>
      </c>
      <c r="I46" s="56" t="s">
        <v>363</v>
      </c>
      <c r="J46" s="185" t="s">
        <v>370</v>
      </c>
    </row>
    <row r="47" spans="1:10" ht="19.5" customHeight="1">
      <c r="A47" s="182"/>
      <c r="B47" s="182"/>
      <c r="C47" s="178" t="s">
        <v>46</v>
      </c>
      <c r="D47" s="178" t="s">
        <v>371</v>
      </c>
      <c r="E47" s="177" t="s">
        <v>46</v>
      </c>
      <c r="F47" s="176" t="s">
        <v>46</v>
      </c>
      <c r="G47" s="177" t="s">
        <v>46</v>
      </c>
      <c r="H47" s="176" t="s">
        <v>46</v>
      </c>
      <c r="I47" s="177" t="s">
        <v>46</v>
      </c>
      <c r="J47" s="185"/>
    </row>
    <row r="48" spans="1:10" ht="24" customHeight="1">
      <c r="A48" s="182"/>
      <c r="B48" s="182"/>
      <c r="C48" s="178" t="s">
        <v>46</v>
      </c>
      <c r="D48" s="178" t="s">
        <v>46</v>
      </c>
      <c r="E48" s="177" t="s">
        <v>372</v>
      </c>
      <c r="F48" s="176" t="s">
        <v>368</v>
      </c>
      <c r="G48" s="177" t="s">
        <v>407</v>
      </c>
      <c r="H48" s="176" t="s">
        <v>374</v>
      </c>
      <c r="I48" s="56" t="s">
        <v>363</v>
      </c>
      <c r="J48" s="185" t="s">
        <v>375</v>
      </c>
    </row>
    <row r="49" spans="1:10" ht="19.5" customHeight="1">
      <c r="A49" s="182"/>
      <c r="B49" s="182"/>
      <c r="C49" s="178" t="s">
        <v>376</v>
      </c>
      <c r="D49" s="178" t="s">
        <v>46</v>
      </c>
      <c r="E49" s="177" t="s">
        <v>46</v>
      </c>
      <c r="F49" s="176" t="s">
        <v>46</v>
      </c>
      <c r="G49" s="177" t="s">
        <v>46</v>
      </c>
      <c r="H49" s="176" t="s">
        <v>46</v>
      </c>
      <c r="I49" s="177" t="s">
        <v>46</v>
      </c>
      <c r="J49" s="185"/>
    </row>
    <row r="50" spans="1:10" ht="19.5" customHeight="1">
      <c r="A50" s="182"/>
      <c r="B50" s="182"/>
      <c r="C50" s="178" t="s">
        <v>46</v>
      </c>
      <c r="D50" s="178" t="s">
        <v>377</v>
      </c>
      <c r="E50" s="177" t="s">
        <v>46</v>
      </c>
      <c r="F50" s="176" t="s">
        <v>46</v>
      </c>
      <c r="G50" s="177" t="s">
        <v>46</v>
      </c>
      <c r="H50" s="176" t="s">
        <v>46</v>
      </c>
      <c r="I50" s="177" t="s">
        <v>46</v>
      </c>
      <c r="J50" s="185"/>
    </row>
    <row r="51" spans="1:10" ht="19.5" customHeight="1">
      <c r="A51" s="182"/>
      <c r="B51" s="182"/>
      <c r="C51" s="177" t="s">
        <v>46</v>
      </c>
      <c r="D51" s="177" t="s">
        <v>46</v>
      </c>
      <c r="E51" s="177" t="s">
        <v>408</v>
      </c>
      <c r="F51" s="176" t="s">
        <v>368</v>
      </c>
      <c r="G51" s="177" t="s">
        <v>379</v>
      </c>
      <c r="H51" s="176" t="s">
        <v>362</v>
      </c>
      <c r="I51" s="56" t="s">
        <v>363</v>
      </c>
      <c r="J51" s="185" t="s">
        <v>408</v>
      </c>
    </row>
    <row r="52" spans="1:10" ht="102" customHeight="1">
      <c r="A52" s="177" t="s">
        <v>409</v>
      </c>
      <c r="B52" s="177" t="s">
        <v>410</v>
      </c>
      <c r="C52" s="182"/>
      <c r="D52" s="182"/>
      <c r="E52" s="182"/>
      <c r="F52" s="123"/>
      <c r="G52" s="182"/>
      <c r="H52" s="123"/>
      <c r="I52" s="123"/>
      <c r="J52" s="185"/>
    </row>
    <row r="53" spans="1:10" ht="19.5" customHeight="1">
      <c r="A53" s="182"/>
      <c r="B53" s="182"/>
      <c r="C53" s="177" t="s">
        <v>351</v>
      </c>
      <c r="D53" s="177" t="s">
        <v>46</v>
      </c>
      <c r="E53" s="177" t="s">
        <v>46</v>
      </c>
      <c r="F53" s="176" t="s">
        <v>46</v>
      </c>
      <c r="G53" s="177" t="s">
        <v>46</v>
      </c>
      <c r="H53" s="176" t="s">
        <v>46</v>
      </c>
      <c r="I53" s="123"/>
      <c r="J53" s="185"/>
    </row>
    <row r="54" spans="1:10" ht="19.5" customHeight="1">
      <c r="A54" s="182"/>
      <c r="B54" s="182"/>
      <c r="C54" s="177" t="s">
        <v>46</v>
      </c>
      <c r="D54" s="177" t="s">
        <v>352</v>
      </c>
      <c r="E54" s="177" t="s">
        <v>46</v>
      </c>
      <c r="F54" s="176" t="s">
        <v>46</v>
      </c>
      <c r="G54" s="177" t="s">
        <v>46</v>
      </c>
      <c r="H54" s="176" t="s">
        <v>46</v>
      </c>
      <c r="I54" s="123"/>
      <c r="J54" s="185"/>
    </row>
    <row r="55" spans="1:10" ht="27" customHeight="1">
      <c r="A55" s="182"/>
      <c r="B55" s="182"/>
      <c r="C55" s="177" t="s">
        <v>46</v>
      </c>
      <c r="D55" s="177" t="s">
        <v>46</v>
      </c>
      <c r="E55" s="177" t="s">
        <v>411</v>
      </c>
      <c r="F55" s="176" t="s">
        <v>360</v>
      </c>
      <c r="G55" s="177" t="s">
        <v>412</v>
      </c>
      <c r="H55" s="176" t="s">
        <v>413</v>
      </c>
      <c r="I55" s="56" t="s">
        <v>356</v>
      </c>
      <c r="J55" s="184" t="s">
        <v>414</v>
      </c>
    </row>
    <row r="56" spans="1:10" ht="19.5" customHeight="1">
      <c r="A56" s="182"/>
      <c r="B56" s="182"/>
      <c r="C56" s="177" t="s">
        <v>46</v>
      </c>
      <c r="D56" s="177" t="s">
        <v>358</v>
      </c>
      <c r="E56" s="177" t="s">
        <v>46</v>
      </c>
      <c r="F56" s="176" t="s">
        <v>46</v>
      </c>
      <c r="G56" s="177" t="s">
        <v>46</v>
      </c>
      <c r="H56" s="176" t="s">
        <v>46</v>
      </c>
      <c r="I56" s="123"/>
      <c r="J56" s="185"/>
    </row>
    <row r="57" spans="1:10" ht="27" customHeight="1">
      <c r="A57" s="182"/>
      <c r="B57" s="182"/>
      <c r="C57" s="177" t="s">
        <v>46</v>
      </c>
      <c r="D57" s="177" t="s">
        <v>46</v>
      </c>
      <c r="E57" s="177" t="s">
        <v>415</v>
      </c>
      <c r="F57" s="176" t="s">
        <v>360</v>
      </c>
      <c r="G57" s="177" t="s">
        <v>361</v>
      </c>
      <c r="H57" s="176" t="s">
        <v>362</v>
      </c>
      <c r="I57" s="56" t="s">
        <v>363</v>
      </c>
      <c r="J57" s="184" t="s">
        <v>416</v>
      </c>
    </row>
    <row r="58" spans="1:10" ht="19.5" customHeight="1">
      <c r="A58" s="182"/>
      <c r="B58" s="182"/>
      <c r="C58" s="177" t="s">
        <v>46</v>
      </c>
      <c r="D58" s="177" t="s">
        <v>391</v>
      </c>
      <c r="E58" s="177" t="s">
        <v>46</v>
      </c>
      <c r="F58" s="176" t="s">
        <v>46</v>
      </c>
      <c r="G58" s="177" t="s">
        <v>46</v>
      </c>
      <c r="H58" s="176" t="s">
        <v>46</v>
      </c>
      <c r="I58" s="123"/>
      <c r="J58" s="185"/>
    </row>
    <row r="59" spans="1:10" ht="24" customHeight="1">
      <c r="A59" s="182"/>
      <c r="B59" s="182"/>
      <c r="C59" s="177" t="s">
        <v>46</v>
      </c>
      <c r="D59" s="177" t="s">
        <v>46</v>
      </c>
      <c r="E59" s="177" t="s">
        <v>392</v>
      </c>
      <c r="F59" s="176" t="s">
        <v>360</v>
      </c>
      <c r="G59" s="177" t="s">
        <v>417</v>
      </c>
      <c r="H59" s="176" t="s">
        <v>396</v>
      </c>
      <c r="I59" s="56" t="s">
        <v>363</v>
      </c>
      <c r="J59" s="184" t="s">
        <v>418</v>
      </c>
    </row>
    <row r="60" spans="1:10" ht="19.5" customHeight="1">
      <c r="A60" s="182"/>
      <c r="B60" s="182"/>
      <c r="C60" s="177" t="s">
        <v>365</v>
      </c>
      <c r="D60" s="177" t="s">
        <v>46</v>
      </c>
      <c r="E60" s="177" t="s">
        <v>46</v>
      </c>
      <c r="F60" s="176" t="s">
        <v>46</v>
      </c>
      <c r="G60" s="177" t="s">
        <v>46</v>
      </c>
      <c r="H60" s="176" t="s">
        <v>46</v>
      </c>
      <c r="I60" s="123"/>
      <c r="J60" s="185"/>
    </row>
    <row r="61" spans="1:10" ht="19.5" customHeight="1">
      <c r="A61" s="182"/>
      <c r="B61" s="182"/>
      <c r="C61" s="177" t="s">
        <v>46</v>
      </c>
      <c r="D61" s="177" t="s">
        <v>366</v>
      </c>
      <c r="E61" s="177" t="s">
        <v>46</v>
      </c>
      <c r="F61" s="176" t="s">
        <v>46</v>
      </c>
      <c r="G61" s="177" t="s">
        <v>46</v>
      </c>
      <c r="H61" s="176" t="s">
        <v>46</v>
      </c>
      <c r="I61" s="123"/>
      <c r="J61" s="185"/>
    </row>
    <row r="62" spans="1:10" ht="39" customHeight="1">
      <c r="A62" s="182"/>
      <c r="B62" s="182"/>
      <c r="C62" s="177" t="s">
        <v>46</v>
      </c>
      <c r="D62" s="177" t="s">
        <v>46</v>
      </c>
      <c r="E62" s="177" t="s">
        <v>419</v>
      </c>
      <c r="F62" s="176" t="s">
        <v>368</v>
      </c>
      <c r="G62" s="177" t="s">
        <v>420</v>
      </c>
      <c r="H62" s="176" t="s">
        <v>362</v>
      </c>
      <c r="I62" s="56" t="s">
        <v>363</v>
      </c>
      <c r="J62" s="184" t="s">
        <v>421</v>
      </c>
    </row>
    <row r="63" spans="1:10" ht="36" customHeight="1">
      <c r="A63" s="182"/>
      <c r="B63" s="182"/>
      <c r="C63" s="177" t="s">
        <v>46</v>
      </c>
      <c r="D63" s="177" t="s">
        <v>46</v>
      </c>
      <c r="E63" s="177" t="s">
        <v>422</v>
      </c>
      <c r="F63" s="176" t="s">
        <v>360</v>
      </c>
      <c r="G63" s="177" t="s">
        <v>395</v>
      </c>
      <c r="H63" s="176" t="s">
        <v>396</v>
      </c>
      <c r="I63" s="56" t="s">
        <v>363</v>
      </c>
      <c r="J63" s="184" t="s">
        <v>423</v>
      </c>
    </row>
    <row r="64" spans="1:10" ht="19.5" customHeight="1">
      <c r="A64" s="182"/>
      <c r="B64" s="182"/>
      <c r="C64" s="177" t="s">
        <v>376</v>
      </c>
      <c r="D64" s="177" t="s">
        <v>46</v>
      </c>
      <c r="E64" s="177" t="s">
        <v>46</v>
      </c>
      <c r="F64" s="176" t="s">
        <v>46</v>
      </c>
      <c r="G64" s="177" t="s">
        <v>46</v>
      </c>
      <c r="H64" s="176" t="s">
        <v>46</v>
      </c>
      <c r="I64" s="123"/>
      <c r="J64" s="185"/>
    </row>
    <row r="65" spans="1:10" ht="19.5" customHeight="1">
      <c r="A65" s="182"/>
      <c r="B65" s="182"/>
      <c r="C65" s="177" t="s">
        <v>46</v>
      </c>
      <c r="D65" s="177" t="s">
        <v>377</v>
      </c>
      <c r="E65" s="177" t="s">
        <v>46</v>
      </c>
      <c r="F65" s="176" t="s">
        <v>46</v>
      </c>
      <c r="G65" s="177" t="s">
        <v>46</v>
      </c>
      <c r="H65" s="176" t="s">
        <v>46</v>
      </c>
      <c r="I65" s="123"/>
      <c r="J65" s="185"/>
    </row>
    <row r="66" spans="1:10" ht="27" customHeight="1">
      <c r="A66" s="182"/>
      <c r="B66" s="182"/>
      <c r="C66" s="177" t="s">
        <v>46</v>
      </c>
      <c r="D66" s="177" t="s">
        <v>46</v>
      </c>
      <c r="E66" s="177" t="s">
        <v>424</v>
      </c>
      <c r="F66" s="176" t="s">
        <v>368</v>
      </c>
      <c r="G66" s="177" t="s">
        <v>399</v>
      </c>
      <c r="H66" s="176" t="s">
        <v>362</v>
      </c>
      <c r="I66" s="56" t="s">
        <v>363</v>
      </c>
      <c r="J66" s="184" t="s">
        <v>425</v>
      </c>
    </row>
    <row r="67" spans="1:10" ht="141" customHeight="1">
      <c r="A67" s="177" t="s">
        <v>426</v>
      </c>
      <c r="B67" s="177" t="s">
        <v>427</v>
      </c>
      <c r="C67" s="182"/>
      <c r="D67" s="182"/>
      <c r="E67" s="182"/>
      <c r="F67" s="123"/>
      <c r="G67" s="182"/>
      <c r="H67" s="123"/>
      <c r="I67" s="123"/>
      <c r="J67" s="185"/>
    </row>
    <row r="68" spans="1:10" ht="19.5" customHeight="1">
      <c r="A68" s="182"/>
      <c r="B68" s="182"/>
      <c r="C68" s="177" t="s">
        <v>351</v>
      </c>
      <c r="D68" s="177" t="s">
        <v>46</v>
      </c>
      <c r="E68" s="177" t="s">
        <v>46</v>
      </c>
      <c r="F68" s="176" t="s">
        <v>46</v>
      </c>
      <c r="G68" s="177" t="s">
        <v>46</v>
      </c>
      <c r="H68" s="176" t="s">
        <v>46</v>
      </c>
      <c r="I68" s="123"/>
      <c r="J68" s="185"/>
    </row>
    <row r="69" spans="1:10" ht="19.5" customHeight="1">
      <c r="A69" s="182"/>
      <c r="B69" s="182"/>
      <c r="C69" s="177" t="s">
        <v>46</v>
      </c>
      <c r="D69" s="177" t="s">
        <v>352</v>
      </c>
      <c r="E69" s="177" t="s">
        <v>46</v>
      </c>
      <c r="F69" s="176" t="s">
        <v>46</v>
      </c>
      <c r="G69" s="177" t="s">
        <v>46</v>
      </c>
      <c r="H69" s="176" t="s">
        <v>46</v>
      </c>
      <c r="I69" s="123"/>
      <c r="J69" s="185"/>
    </row>
    <row r="70" spans="1:10" ht="25.5" customHeight="1">
      <c r="A70" s="182"/>
      <c r="B70" s="182"/>
      <c r="C70" s="177" t="s">
        <v>46</v>
      </c>
      <c r="D70" s="177" t="s">
        <v>46</v>
      </c>
      <c r="E70" s="177" t="s">
        <v>428</v>
      </c>
      <c r="F70" s="176" t="s">
        <v>360</v>
      </c>
      <c r="G70" s="177" t="s">
        <v>429</v>
      </c>
      <c r="H70" s="176" t="s">
        <v>385</v>
      </c>
      <c r="I70" s="56" t="s">
        <v>356</v>
      </c>
      <c r="J70" s="184" t="s">
        <v>428</v>
      </c>
    </row>
    <row r="71" spans="1:10" ht="19.5" customHeight="1">
      <c r="A71" s="182"/>
      <c r="B71" s="182"/>
      <c r="C71" s="177" t="s">
        <v>46</v>
      </c>
      <c r="D71" s="177" t="s">
        <v>358</v>
      </c>
      <c r="E71" s="177" t="s">
        <v>46</v>
      </c>
      <c r="F71" s="176" t="s">
        <v>46</v>
      </c>
      <c r="G71" s="177" t="s">
        <v>46</v>
      </c>
      <c r="H71" s="176" t="s">
        <v>46</v>
      </c>
      <c r="I71" s="123"/>
      <c r="J71" s="185"/>
    </row>
    <row r="72" spans="1:10" ht="19.5" customHeight="1">
      <c r="A72" s="182"/>
      <c r="B72" s="182"/>
      <c r="C72" s="177" t="s">
        <v>46</v>
      </c>
      <c r="D72" s="177" t="s">
        <v>46</v>
      </c>
      <c r="E72" s="177" t="s">
        <v>359</v>
      </c>
      <c r="F72" s="176" t="s">
        <v>360</v>
      </c>
      <c r="G72" s="177" t="s">
        <v>361</v>
      </c>
      <c r="H72" s="176" t="s">
        <v>362</v>
      </c>
      <c r="I72" s="56" t="s">
        <v>363</v>
      </c>
      <c r="J72" s="185" t="s">
        <v>364</v>
      </c>
    </row>
    <row r="73" spans="1:10" ht="19.5" customHeight="1">
      <c r="A73" s="182"/>
      <c r="B73" s="182"/>
      <c r="C73" s="177" t="s">
        <v>365</v>
      </c>
      <c r="D73" s="177" t="s">
        <v>46</v>
      </c>
      <c r="E73" s="177" t="s">
        <v>46</v>
      </c>
      <c r="F73" s="176" t="s">
        <v>46</v>
      </c>
      <c r="G73" s="177" t="s">
        <v>46</v>
      </c>
      <c r="H73" s="176" t="s">
        <v>46</v>
      </c>
      <c r="I73" s="123"/>
      <c r="J73" s="185"/>
    </row>
    <row r="74" spans="1:10" ht="19.5" customHeight="1">
      <c r="A74" s="182"/>
      <c r="B74" s="182"/>
      <c r="C74" s="177" t="s">
        <v>46</v>
      </c>
      <c r="D74" s="177" t="s">
        <v>366</v>
      </c>
      <c r="E74" s="177" t="s">
        <v>46</v>
      </c>
      <c r="F74" s="176" t="s">
        <v>46</v>
      </c>
      <c r="G74" s="177" t="s">
        <v>46</v>
      </c>
      <c r="H74" s="176" t="s">
        <v>46</v>
      </c>
      <c r="I74" s="123"/>
      <c r="J74" s="185"/>
    </row>
    <row r="75" spans="1:10" ht="24" customHeight="1">
      <c r="A75" s="182"/>
      <c r="B75" s="182"/>
      <c r="C75" s="177" t="s">
        <v>46</v>
      </c>
      <c r="D75" s="177" t="s">
        <v>46</v>
      </c>
      <c r="E75" s="177" t="s">
        <v>430</v>
      </c>
      <c r="F75" s="176" t="s">
        <v>360</v>
      </c>
      <c r="G75" s="177" t="s">
        <v>361</v>
      </c>
      <c r="H75" s="176" t="s">
        <v>362</v>
      </c>
      <c r="I75" s="56" t="s">
        <v>363</v>
      </c>
      <c r="J75" s="184" t="s">
        <v>430</v>
      </c>
    </row>
    <row r="76" spans="1:10" ht="19.5" customHeight="1">
      <c r="A76" s="182"/>
      <c r="B76" s="182"/>
      <c r="C76" s="177" t="s">
        <v>46</v>
      </c>
      <c r="D76" s="177" t="s">
        <v>371</v>
      </c>
      <c r="E76" s="177" t="s">
        <v>46</v>
      </c>
      <c r="F76" s="176" t="s">
        <v>46</v>
      </c>
      <c r="G76" s="177" t="s">
        <v>46</v>
      </c>
      <c r="H76" s="176" t="s">
        <v>46</v>
      </c>
      <c r="I76" s="123"/>
      <c r="J76" s="185"/>
    </row>
    <row r="77" spans="1:10" ht="24" customHeight="1">
      <c r="A77" s="182"/>
      <c r="B77" s="182"/>
      <c r="C77" s="177" t="s">
        <v>46</v>
      </c>
      <c r="D77" s="177" t="s">
        <v>46</v>
      </c>
      <c r="E77" s="177" t="s">
        <v>431</v>
      </c>
      <c r="F77" s="176" t="s">
        <v>360</v>
      </c>
      <c r="G77" s="177" t="s">
        <v>432</v>
      </c>
      <c r="H77" s="176" t="s">
        <v>374</v>
      </c>
      <c r="I77" s="56" t="s">
        <v>363</v>
      </c>
      <c r="J77" s="185" t="s">
        <v>433</v>
      </c>
    </row>
    <row r="78" spans="1:10" ht="19.5" customHeight="1">
      <c r="A78" s="182"/>
      <c r="B78" s="182"/>
      <c r="C78" s="177" t="s">
        <v>376</v>
      </c>
      <c r="D78" s="177" t="s">
        <v>46</v>
      </c>
      <c r="E78" s="177" t="s">
        <v>46</v>
      </c>
      <c r="F78" s="176" t="s">
        <v>46</v>
      </c>
      <c r="G78" s="177" t="s">
        <v>46</v>
      </c>
      <c r="H78" s="176" t="s">
        <v>46</v>
      </c>
      <c r="I78" s="123"/>
      <c r="J78" s="185"/>
    </row>
    <row r="79" spans="1:10" ht="19.5" customHeight="1">
      <c r="A79" s="182"/>
      <c r="B79" s="182"/>
      <c r="C79" s="177" t="s">
        <v>46</v>
      </c>
      <c r="D79" s="177" t="s">
        <v>377</v>
      </c>
      <c r="E79" s="177" t="s">
        <v>46</v>
      </c>
      <c r="F79" s="176" t="s">
        <v>46</v>
      </c>
      <c r="G79" s="177" t="s">
        <v>46</v>
      </c>
      <c r="H79" s="176" t="s">
        <v>46</v>
      </c>
      <c r="I79" s="123"/>
      <c r="J79" s="185"/>
    </row>
    <row r="80" spans="1:10" ht="19.5" customHeight="1">
      <c r="A80" s="182"/>
      <c r="B80" s="182"/>
      <c r="C80" s="177" t="s">
        <v>46</v>
      </c>
      <c r="D80" s="177" t="s">
        <v>46</v>
      </c>
      <c r="E80" s="177" t="s">
        <v>434</v>
      </c>
      <c r="F80" s="176" t="s">
        <v>368</v>
      </c>
      <c r="G80" s="177" t="s">
        <v>379</v>
      </c>
      <c r="H80" s="176" t="s">
        <v>362</v>
      </c>
      <c r="I80" s="56" t="s">
        <v>363</v>
      </c>
      <c r="J80" s="184" t="s">
        <v>434</v>
      </c>
    </row>
    <row r="81" spans="1:10" ht="87" customHeight="1">
      <c r="A81" s="177" t="s">
        <v>435</v>
      </c>
      <c r="B81" s="177" t="s">
        <v>436</v>
      </c>
      <c r="C81" s="182"/>
      <c r="D81" s="182"/>
      <c r="E81" s="182"/>
      <c r="F81" s="123"/>
      <c r="G81" s="182"/>
      <c r="H81" s="123"/>
      <c r="I81" s="123"/>
      <c r="J81" s="185"/>
    </row>
    <row r="82" spans="1:10" ht="19.5" customHeight="1">
      <c r="A82" s="182"/>
      <c r="B82" s="182"/>
      <c r="C82" s="177" t="s">
        <v>351</v>
      </c>
      <c r="D82" s="177" t="s">
        <v>46</v>
      </c>
      <c r="E82" s="177" t="s">
        <v>46</v>
      </c>
      <c r="F82" s="176" t="s">
        <v>46</v>
      </c>
      <c r="G82" s="177" t="s">
        <v>46</v>
      </c>
      <c r="H82" s="176" t="s">
        <v>46</v>
      </c>
      <c r="I82" s="123"/>
      <c r="J82" s="185"/>
    </row>
    <row r="83" spans="1:10" ht="19.5" customHeight="1">
      <c r="A83" s="182"/>
      <c r="B83" s="182"/>
      <c r="C83" s="177" t="s">
        <v>46</v>
      </c>
      <c r="D83" s="177" t="s">
        <v>352</v>
      </c>
      <c r="E83" s="177" t="s">
        <v>46</v>
      </c>
      <c r="F83" s="176" t="s">
        <v>46</v>
      </c>
      <c r="G83" s="177" t="s">
        <v>46</v>
      </c>
      <c r="H83" s="176" t="s">
        <v>46</v>
      </c>
      <c r="I83" s="123"/>
      <c r="J83" s="185"/>
    </row>
    <row r="84" spans="1:10" ht="19.5" customHeight="1">
      <c r="A84" s="182"/>
      <c r="B84" s="182"/>
      <c r="C84" s="177" t="s">
        <v>46</v>
      </c>
      <c r="D84" s="177" t="s">
        <v>46</v>
      </c>
      <c r="E84" s="177" t="s">
        <v>437</v>
      </c>
      <c r="F84" s="176" t="s">
        <v>360</v>
      </c>
      <c r="G84" s="177" t="s">
        <v>173</v>
      </c>
      <c r="H84" s="176" t="s">
        <v>413</v>
      </c>
      <c r="I84" s="56" t="s">
        <v>356</v>
      </c>
      <c r="J84" s="184" t="s">
        <v>438</v>
      </c>
    </row>
    <row r="85" spans="1:10" ht="19.5" customHeight="1">
      <c r="A85" s="182"/>
      <c r="B85" s="182"/>
      <c r="C85" s="177" t="s">
        <v>46</v>
      </c>
      <c r="D85" s="177" t="s">
        <v>358</v>
      </c>
      <c r="E85" s="177" t="s">
        <v>46</v>
      </c>
      <c r="F85" s="176" t="s">
        <v>46</v>
      </c>
      <c r="G85" s="177" t="s">
        <v>46</v>
      </c>
      <c r="H85" s="176" t="s">
        <v>46</v>
      </c>
      <c r="I85" s="123"/>
      <c r="J85" s="185"/>
    </row>
    <row r="86" spans="1:10" ht="27" customHeight="1">
      <c r="A86" s="182"/>
      <c r="B86" s="182"/>
      <c r="C86" s="177" t="s">
        <v>46</v>
      </c>
      <c r="D86" s="177" t="s">
        <v>46</v>
      </c>
      <c r="E86" s="177" t="s">
        <v>439</v>
      </c>
      <c r="F86" s="176" t="s">
        <v>368</v>
      </c>
      <c r="G86" s="177" t="s">
        <v>369</v>
      </c>
      <c r="H86" s="176" t="s">
        <v>362</v>
      </c>
      <c r="I86" s="56" t="s">
        <v>363</v>
      </c>
      <c r="J86" s="184" t="s">
        <v>440</v>
      </c>
    </row>
    <row r="87" spans="1:10" ht="27" customHeight="1">
      <c r="A87" s="182"/>
      <c r="B87" s="182"/>
      <c r="C87" s="177" t="s">
        <v>46</v>
      </c>
      <c r="D87" s="177" t="s">
        <v>46</v>
      </c>
      <c r="E87" s="177" t="s">
        <v>441</v>
      </c>
      <c r="F87" s="176" t="s">
        <v>360</v>
      </c>
      <c r="G87" s="177" t="s">
        <v>442</v>
      </c>
      <c r="H87" s="176" t="s">
        <v>442</v>
      </c>
      <c r="I87" s="56" t="s">
        <v>363</v>
      </c>
      <c r="J87" s="184" t="s">
        <v>443</v>
      </c>
    </row>
    <row r="88" spans="1:10" ht="19.5" customHeight="1">
      <c r="A88" s="182"/>
      <c r="B88" s="182"/>
      <c r="C88" s="177" t="s">
        <v>365</v>
      </c>
      <c r="D88" s="177" t="s">
        <v>46</v>
      </c>
      <c r="E88" s="177" t="s">
        <v>46</v>
      </c>
      <c r="F88" s="176" t="s">
        <v>46</v>
      </c>
      <c r="G88" s="177" t="s">
        <v>46</v>
      </c>
      <c r="H88" s="176" t="s">
        <v>46</v>
      </c>
      <c r="I88" s="123"/>
      <c r="J88" s="185"/>
    </row>
    <row r="89" spans="1:10" ht="19.5" customHeight="1">
      <c r="A89" s="182"/>
      <c r="B89" s="182"/>
      <c r="C89" s="177" t="s">
        <v>46</v>
      </c>
      <c r="D89" s="177" t="s">
        <v>366</v>
      </c>
      <c r="E89" s="177" t="s">
        <v>46</v>
      </c>
      <c r="F89" s="176" t="s">
        <v>46</v>
      </c>
      <c r="G89" s="177" t="s">
        <v>46</v>
      </c>
      <c r="H89" s="176" t="s">
        <v>46</v>
      </c>
      <c r="I89" s="123"/>
      <c r="J89" s="185"/>
    </row>
    <row r="90" spans="1:10" ht="19.5" customHeight="1">
      <c r="A90" s="182"/>
      <c r="B90" s="182"/>
      <c r="C90" s="177" t="s">
        <v>46</v>
      </c>
      <c r="D90" s="177" t="s">
        <v>46</v>
      </c>
      <c r="E90" s="177" t="s">
        <v>444</v>
      </c>
      <c r="F90" s="176" t="s">
        <v>360</v>
      </c>
      <c r="G90" s="177" t="s">
        <v>445</v>
      </c>
      <c r="H90" s="176" t="s">
        <v>396</v>
      </c>
      <c r="I90" s="56" t="s">
        <v>363</v>
      </c>
      <c r="J90" s="184" t="s">
        <v>444</v>
      </c>
    </row>
    <row r="91" spans="1:10" ht="19.5" customHeight="1">
      <c r="A91" s="182"/>
      <c r="B91" s="182"/>
      <c r="C91" s="177" t="s">
        <v>376</v>
      </c>
      <c r="D91" s="177" t="s">
        <v>46</v>
      </c>
      <c r="E91" s="177" t="s">
        <v>46</v>
      </c>
      <c r="F91" s="176" t="s">
        <v>46</v>
      </c>
      <c r="G91" s="177" t="s">
        <v>46</v>
      </c>
      <c r="H91" s="176" t="s">
        <v>46</v>
      </c>
      <c r="I91" s="123"/>
      <c r="J91" s="185"/>
    </row>
    <row r="92" spans="1:10" ht="19.5" customHeight="1">
      <c r="A92" s="182"/>
      <c r="B92" s="182"/>
      <c r="C92" s="177" t="s">
        <v>46</v>
      </c>
      <c r="D92" s="177" t="s">
        <v>377</v>
      </c>
      <c r="E92" s="177" t="s">
        <v>46</v>
      </c>
      <c r="F92" s="176" t="s">
        <v>46</v>
      </c>
      <c r="G92" s="177" t="s">
        <v>46</v>
      </c>
      <c r="H92" s="176" t="s">
        <v>46</v>
      </c>
      <c r="I92" s="123"/>
      <c r="J92" s="185"/>
    </row>
    <row r="93" spans="1:10" ht="27.75" customHeight="1">
      <c r="A93" s="182"/>
      <c r="B93" s="182"/>
      <c r="C93" s="177" t="s">
        <v>46</v>
      </c>
      <c r="D93" s="177" t="s">
        <v>46</v>
      </c>
      <c r="E93" s="177" t="s">
        <v>446</v>
      </c>
      <c r="F93" s="176" t="s">
        <v>368</v>
      </c>
      <c r="G93" s="177" t="s">
        <v>369</v>
      </c>
      <c r="H93" s="176" t="s">
        <v>362</v>
      </c>
      <c r="I93" s="56" t="s">
        <v>363</v>
      </c>
      <c r="J93" s="184" t="s">
        <v>447</v>
      </c>
    </row>
    <row r="94" spans="1:10" ht="117" customHeight="1">
      <c r="A94" s="177" t="s">
        <v>448</v>
      </c>
      <c r="B94" s="177" t="s">
        <v>449</v>
      </c>
      <c r="C94" s="182"/>
      <c r="D94" s="182"/>
      <c r="E94" s="182"/>
      <c r="F94" s="123"/>
      <c r="G94" s="182"/>
      <c r="H94" s="123"/>
      <c r="I94" s="123"/>
      <c r="J94" s="185"/>
    </row>
    <row r="95" spans="1:10" ht="19.5" customHeight="1">
      <c r="A95" s="182"/>
      <c r="B95" s="182"/>
      <c r="C95" s="177" t="s">
        <v>351</v>
      </c>
      <c r="D95" s="177" t="s">
        <v>46</v>
      </c>
      <c r="E95" s="177" t="s">
        <v>46</v>
      </c>
      <c r="F95" s="176" t="s">
        <v>46</v>
      </c>
      <c r="G95" s="177" t="s">
        <v>46</v>
      </c>
      <c r="H95" s="176" t="s">
        <v>46</v>
      </c>
      <c r="I95" s="123"/>
      <c r="J95" s="185"/>
    </row>
    <row r="96" spans="1:10" ht="19.5" customHeight="1">
      <c r="A96" s="182"/>
      <c r="B96" s="182"/>
      <c r="C96" s="177" t="s">
        <v>46</v>
      </c>
      <c r="D96" s="177" t="s">
        <v>352</v>
      </c>
      <c r="E96" s="177" t="s">
        <v>46</v>
      </c>
      <c r="F96" s="176" t="s">
        <v>46</v>
      </c>
      <c r="G96" s="177" t="s">
        <v>46</v>
      </c>
      <c r="H96" s="176" t="s">
        <v>46</v>
      </c>
      <c r="I96" s="123"/>
      <c r="J96" s="185"/>
    </row>
    <row r="97" spans="1:10" ht="39.75" customHeight="1">
      <c r="A97" s="182"/>
      <c r="B97" s="182"/>
      <c r="C97" s="177" t="s">
        <v>46</v>
      </c>
      <c r="D97" s="177" t="s">
        <v>46</v>
      </c>
      <c r="E97" s="177" t="s">
        <v>450</v>
      </c>
      <c r="F97" s="176" t="s">
        <v>368</v>
      </c>
      <c r="G97" s="177" t="s">
        <v>451</v>
      </c>
      <c r="H97" s="176" t="s">
        <v>452</v>
      </c>
      <c r="I97" s="56" t="s">
        <v>356</v>
      </c>
      <c r="J97" s="184" t="s">
        <v>453</v>
      </c>
    </row>
    <row r="98" spans="1:10" ht="19.5" customHeight="1">
      <c r="A98" s="182"/>
      <c r="B98" s="182"/>
      <c r="C98" s="177" t="s">
        <v>46</v>
      </c>
      <c r="D98" s="177" t="s">
        <v>46</v>
      </c>
      <c r="E98" s="177" t="s">
        <v>454</v>
      </c>
      <c r="F98" s="176" t="s">
        <v>368</v>
      </c>
      <c r="G98" s="177" t="s">
        <v>175</v>
      </c>
      <c r="H98" s="176" t="s">
        <v>455</v>
      </c>
      <c r="I98" s="56" t="s">
        <v>356</v>
      </c>
      <c r="J98" s="184" t="s">
        <v>456</v>
      </c>
    </row>
    <row r="99" spans="1:10" ht="19.5" customHeight="1">
      <c r="A99" s="182"/>
      <c r="B99" s="182"/>
      <c r="C99" s="177" t="s">
        <v>46</v>
      </c>
      <c r="D99" s="177" t="s">
        <v>358</v>
      </c>
      <c r="E99" s="177" t="s">
        <v>46</v>
      </c>
      <c r="F99" s="176" t="s">
        <v>46</v>
      </c>
      <c r="G99" s="177" t="s">
        <v>46</v>
      </c>
      <c r="H99" s="176" t="s">
        <v>46</v>
      </c>
      <c r="I99" s="123"/>
      <c r="J99" s="185"/>
    </row>
    <row r="100" spans="1:10" ht="19.5" customHeight="1">
      <c r="A100" s="182"/>
      <c r="B100" s="182"/>
      <c r="C100" s="177" t="s">
        <v>46</v>
      </c>
      <c r="D100" s="177" t="s">
        <v>46</v>
      </c>
      <c r="E100" s="177" t="s">
        <v>457</v>
      </c>
      <c r="F100" s="176" t="s">
        <v>360</v>
      </c>
      <c r="G100" s="177" t="s">
        <v>458</v>
      </c>
      <c r="H100" s="176" t="s">
        <v>459</v>
      </c>
      <c r="I100" s="56" t="s">
        <v>363</v>
      </c>
      <c r="J100" s="184" t="s">
        <v>460</v>
      </c>
    </row>
    <row r="101" spans="1:10" ht="19.5" customHeight="1">
      <c r="A101" s="182"/>
      <c r="B101" s="182"/>
      <c r="C101" s="177" t="s">
        <v>365</v>
      </c>
      <c r="D101" s="177" t="s">
        <v>46</v>
      </c>
      <c r="E101" s="177" t="s">
        <v>46</v>
      </c>
      <c r="F101" s="176" t="s">
        <v>46</v>
      </c>
      <c r="G101" s="177" t="s">
        <v>46</v>
      </c>
      <c r="H101" s="176" t="s">
        <v>46</v>
      </c>
      <c r="I101" s="123"/>
      <c r="J101" s="185"/>
    </row>
    <row r="102" spans="1:10" ht="19.5" customHeight="1">
      <c r="A102" s="182"/>
      <c r="B102" s="182"/>
      <c r="C102" s="177" t="s">
        <v>46</v>
      </c>
      <c r="D102" s="177" t="s">
        <v>366</v>
      </c>
      <c r="E102" s="177" t="s">
        <v>46</v>
      </c>
      <c r="F102" s="176" t="s">
        <v>46</v>
      </c>
      <c r="G102" s="177" t="s">
        <v>46</v>
      </c>
      <c r="H102" s="176" t="s">
        <v>46</v>
      </c>
      <c r="I102" s="123"/>
      <c r="J102" s="185"/>
    </row>
    <row r="103" spans="1:10" ht="19.5" customHeight="1">
      <c r="A103" s="182"/>
      <c r="B103" s="182"/>
      <c r="C103" s="177" t="s">
        <v>46</v>
      </c>
      <c r="D103" s="177" t="s">
        <v>46</v>
      </c>
      <c r="E103" s="177" t="s">
        <v>461</v>
      </c>
      <c r="F103" s="176" t="s">
        <v>360</v>
      </c>
      <c r="G103" s="177" t="s">
        <v>361</v>
      </c>
      <c r="H103" s="176" t="s">
        <v>362</v>
      </c>
      <c r="I103" s="56" t="s">
        <v>363</v>
      </c>
      <c r="J103" s="184" t="s">
        <v>462</v>
      </c>
    </row>
    <row r="104" spans="1:10" ht="19.5" customHeight="1">
      <c r="A104" s="182"/>
      <c r="B104" s="182"/>
      <c r="C104" s="177" t="s">
        <v>376</v>
      </c>
      <c r="D104" s="177" t="s">
        <v>46</v>
      </c>
      <c r="E104" s="177" t="s">
        <v>46</v>
      </c>
      <c r="F104" s="176" t="s">
        <v>46</v>
      </c>
      <c r="G104" s="177" t="s">
        <v>46</v>
      </c>
      <c r="H104" s="176" t="s">
        <v>46</v>
      </c>
      <c r="I104" s="123"/>
      <c r="J104" s="185"/>
    </row>
    <row r="105" spans="1:10" ht="19.5" customHeight="1">
      <c r="A105" s="182"/>
      <c r="B105" s="182"/>
      <c r="C105" s="177" t="s">
        <v>46</v>
      </c>
      <c r="D105" s="177" t="s">
        <v>377</v>
      </c>
      <c r="E105" s="177" t="s">
        <v>46</v>
      </c>
      <c r="F105" s="176" t="s">
        <v>46</v>
      </c>
      <c r="G105" s="177" t="s">
        <v>46</v>
      </c>
      <c r="H105" s="176" t="s">
        <v>46</v>
      </c>
      <c r="I105" s="123"/>
      <c r="J105" s="185"/>
    </row>
    <row r="106" spans="1:10" ht="27" customHeight="1">
      <c r="A106" s="182"/>
      <c r="B106" s="182"/>
      <c r="C106" s="177" t="s">
        <v>46</v>
      </c>
      <c r="D106" s="177" t="s">
        <v>46</v>
      </c>
      <c r="E106" s="177" t="s">
        <v>463</v>
      </c>
      <c r="F106" s="176" t="s">
        <v>354</v>
      </c>
      <c r="G106" s="177" t="s">
        <v>399</v>
      </c>
      <c r="H106" s="176" t="s">
        <v>362</v>
      </c>
      <c r="I106" s="56" t="s">
        <v>363</v>
      </c>
      <c r="J106" s="184" t="s">
        <v>463</v>
      </c>
    </row>
    <row r="107" spans="1:10" ht="90" customHeight="1">
      <c r="A107" s="177" t="s">
        <v>464</v>
      </c>
      <c r="B107" s="177" t="s">
        <v>465</v>
      </c>
      <c r="C107" s="182"/>
      <c r="D107" s="182"/>
      <c r="E107" s="182"/>
      <c r="F107" s="123"/>
      <c r="G107" s="182"/>
      <c r="H107" s="123"/>
      <c r="I107" s="123"/>
      <c r="J107" s="185"/>
    </row>
    <row r="108" spans="1:10" ht="19.5" customHeight="1">
      <c r="A108" s="182"/>
      <c r="B108" s="182"/>
      <c r="C108" s="177" t="s">
        <v>351</v>
      </c>
      <c r="D108" s="177" t="s">
        <v>46</v>
      </c>
      <c r="E108" s="177" t="s">
        <v>46</v>
      </c>
      <c r="F108" s="176" t="s">
        <v>46</v>
      </c>
      <c r="G108" s="177" t="s">
        <v>46</v>
      </c>
      <c r="H108" s="176" t="s">
        <v>46</v>
      </c>
      <c r="I108" s="123"/>
      <c r="J108" s="185"/>
    </row>
    <row r="109" spans="1:10" ht="19.5" customHeight="1">
      <c r="A109" s="182"/>
      <c r="B109" s="182"/>
      <c r="C109" s="177" t="s">
        <v>46</v>
      </c>
      <c r="D109" s="177" t="s">
        <v>352</v>
      </c>
      <c r="E109" s="177" t="s">
        <v>46</v>
      </c>
      <c r="F109" s="176" t="s">
        <v>46</v>
      </c>
      <c r="G109" s="177" t="s">
        <v>46</v>
      </c>
      <c r="H109" s="176" t="s">
        <v>46</v>
      </c>
      <c r="I109" s="123"/>
      <c r="J109" s="185"/>
    </row>
    <row r="110" spans="1:10" ht="19.5" customHeight="1">
      <c r="A110" s="182"/>
      <c r="B110" s="182"/>
      <c r="C110" s="177" t="s">
        <v>46</v>
      </c>
      <c r="D110" s="177" t="s">
        <v>46</v>
      </c>
      <c r="E110" s="177" t="s">
        <v>466</v>
      </c>
      <c r="F110" s="176" t="s">
        <v>360</v>
      </c>
      <c r="G110" s="177" t="s">
        <v>467</v>
      </c>
      <c r="H110" s="176" t="s">
        <v>413</v>
      </c>
      <c r="I110" s="56" t="s">
        <v>356</v>
      </c>
      <c r="J110" s="184" t="s">
        <v>468</v>
      </c>
    </row>
    <row r="111" spans="1:10" ht="19.5" customHeight="1">
      <c r="A111" s="182"/>
      <c r="B111" s="182"/>
      <c r="C111" s="177" t="s">
        <v>46</v>
      </c>
      <c r="D111" s="177" t="s">
        <v>358</v>
      </c>
      <c r="E111" s="177" t="s">
        <v>46</v>
      </c>
      <c r="F111" s="176" t="s">
        <v>46</v>
      </c>
      <c r="G111" s="177" t="s">
        <v>46</v>
      </c>
      <c r="H111" s="176" t="s">
        <v>46</v>
      </c>
      <c r="I111" s="123"/>
      <c r="J111" s="185"/>
    </row>
    <row r="112" spans="1:10" ht="27" customHeight="1">
      <c r="A112" s="182"/>
      <c r="B112" s="182"/>
      <c r="C112" s="177" t="s">
        <v>46</v>
      </c>
      <c r="D112" s="177" t="s">
        <v>46</v>
      </c>
      <c r="E112" s="177" t="s">
        <v>387</v>
      </c>
      <c r="F112" s="176" t="s">
        <v>360</v>
      </c>
      <c r="G112" s="177" t="s">
        <v>361</v>
      </c>
      <c r="H112" s="176" t="s">
        <v>362</v>
      </c>
      <c r="I112" s="56" t="s">
        <v>363</v>
      </c>
      <c r="J112" s="185" t="s">
        <v>469</v>
      </c>
    </row>
    <row r="113" spans="1:10" ht="19.5" customHeight="1">
      <c r="A113" s="182"/>
      <c r="B113" s="182"/>
      <c r="C113" s="177" t="s">
        <v>46</v>
      </c>
      <c r="D113" s="177" t="s">
        <v>46</v>
      </c>
      <c r="E113" s="177" t="s">
        <v>389</v>
      </c>
      <c r="F113" s="176" t="s">
        <v>360</v>
      </c>
      <c r="G113" s="177" t="s">
        <v>361</v>
      </c>
      <c r="H113" s="176" t="s">
        <v>362</v>
      </c>
      <c r="I113" s="56" t="s">
        <v>363</v>
      </c>
      <c r="J113" s="185" t="s">
        <v>470</v>
      </c>
    </row>
    <row r="114" spans="1:10" ht="19.5" customHeight="1">
      <c r="A114" s="182"/>
      <c r="B114" s="182"/>
      <c r="C114" s="177" t="s">
        <v>365</v>
      </c>
      <c r="D114" s="177" t="s">
        <v>46</v>
      </c>
      <c r="E114" s="177" t="s">
        <v>46</v>
      </c>
      <c r="F114" s="176" t="s">
        <v>46</v>
      </c>
      <c r="G114" s="177" t="s">
        <v>46</v>
      </c>
      <c r="H114" s="176" t="s">
        <v>46</v>
      </c>
      <c r="I114" s="123"/>
      <c r="J114" s="185"/>
    </row>
    <row r="115" spans="1:10" ht="19.5" customHeight="1">
      <c r="A115" s="182"/>
      <c r="B115" s="182"/>
      <c r="C115" s="177" t="s">
        <v>46</v>
      </c>
      <c r="D115" s="177" t="s">
        <v>471</v>
      </c>
      <c r="E115" s="177" t="s">
        <v>46</v>
      </c>
      <c r="F115" s="176" t="s">
        <v>46</v>
      </c>
      <c r="G115" s="177" t="s">
        <v>46</v>
      </c>
      <c r="H115" s="176" t="s">
        <v>46</v>
      </c>
      <c r="I115" s="123"/>
      <c r="J115" s="185"/>
    </row>
    <row r="116" spans="1:10" ht="12.75" customHeight="1">
      <c r="A116" s="182"/>
      <c r="B116" s="182"/>
      <c r="C116" s="177" t="s">
        <v>46</v>
      </c>
      <c r="D116" s="177" t="s">
        <v>46</v>
      </c>
      <c r="E116" s="177" t="s">
        <v>472</v>
      </c>
      <c r="F116" s="176" t="s">
        <v>354</v>
      </c>
      <c r="G116" s="177" t="s">
        <v>473</v>
      </c>
      <c r="H116" s="176" t="s">
        <v>474</v>
      </c>
      <c r="J116" s="185" t="s">
        <v>475</v>
      </c>
    </row>
    <row r="117" spans="1:10" ht="19.5" customHeight="1">
      <c r="A117" s="182"/>
      <c r="B117" s="182"/>
      <c r="C117" s="177" t="s">
        <v>46</v>
      </c>
      <c r="D117" s="177" t="s">
        <v>366</v>
      </c>
      <c r="E117" s="177" t="s">
        <v>46</v>
      </c>
      <c r="F117" s="176" t="s">
        <v>46</v>
      </c>
      <c r="G117" s="177" t="s">
        <v>46</v>
      </c>
      <c r="H117" s="176" t="s">
        <v>46</v>
      </c>
      <c r="I117" s="123"/>
      <c r="J117" s="185"/>
    </row>
    <row r="118" spans="1:10" ht="25.5" customHeight="1">
      <c r="A118" s="182"/>
      <c r="B118" s="182"/>
      <c r="C118" s="177" t="s">
        <v>46</v>
      </c>
      <c r="D118" s="177" t="s">
        <v>46</v>
      </c>
      <c r="E118" s="177" t="s">
        <v>394</v>
      </c>
      <c r="F118" s="176" t="s">
        <v>360</v>
      </c>
      <c r="G118" s="177" t="s">
        <v>395</v>
      </c>
      <c r="H118" s="176" t="s">
        <v>396</v>
      </c>
      <c r="I118" s="56" t="s">
        <v>363</v>
      </c>
      <c r="J118" s="185" t="s">
        <v>476</v>
      </c>
    </row>
    <row r="119" spans="1:10" ht="19.5" customHeight="1">
      <c r="A119" s="182"/>
      <c r="B119" s="182"/>
      <c r="C119" s="177" t="s">
        <v>376</v>
      </c>
      <c r="D119" s="177" t="s">
        <v>46</v>
      </c>
      <c r="E119" s="177" t="s">
        <v>46</v>
      </c>
      <c r="F119" s="176" t="s">
        <v>46</v>
      </c>
      <c r="G119" s="177" t="s">
        <v>46</v>
      </c>
      <c r="H119" s="176" t="s">
        <v>46</v>
      </c>
      <c r="I119" s="123"/>
      <c r="J119" s="185"/>
    </row>
    <row r="120" spans="1:10" ht="19.5" customHeight="1">
      <c r="A120" s="182"/>
      <c r="B120" s="182"/>
      <c r="C120" s="177" t="s">
        <v>46</v>
      </c>
      <c r="D120" s="177" t="s">
        <v>377</v>
      </c>
      <c r="E120" s="177" t="s">
        <v>46</v>
      </c>
      <c r="F120" s="176" t="s">
        <v>46</v>
      </c>
      <c r="G120" s="177" t="s">
        <v>46</v>
      </c>
      <c r="H120" s="176" t="s">
        <v>46</v>
      </c>
      <c r="I120" s="123"/>
      <c r="J120" s="185"/>
    </row>
    <row r="121" spans="1:10" ht="19.5" customHeight="1">
      <c r="A121" s="182"/>
      <c r="B121" s="182"/>
      <c r="C121" s="177" t="s">
        <v>46</v>
      </c>
      <c r="D121" s="177" t="s">
        <v>46</v>
      </c>
      <c r="E121" s="177" t="s">
        <v>477</v>
      </c>
      <c r="F121" s="176" t="s">
        <v>368</v>
      </c>
      <c r="G121" s="177" t="s">
        <v>399</v>
      </c>
      <c r="H121" s="176" t="s">
        <v>362</v>
      </c>
      <c r="I121" s="56" t="s">
        <v>363</v>
      </c>
      <c r="J121" s="185" t="s">
        <v>477</v>
      </c>
    </row>
    <row r="122" spans="1:10" ht="99" customHeight="1">
      <c r="A122" s="177" t="s">
        <v>478</v>
      </c>
      <c r="B122" s="177" t="s">
        <v>479</v>
      </c>
      <c r="C122" s="182"/>
      <c r="D122" s="182"/>
      <c r="E122" s="182"/>
      <c r="F122" s="123"/>
      <c r="G122" s="182"/>
      <c r="H122" s="123"/>
      <c r="I122" s="123"/>
      <c r="J122" s="185"/>
    </row>
    <row r="123" spans="1:10" ht="19.5" customHeight="1">
      <c r="A123" s="182"/>
      <c r="B123" s="182"/>
      <c r="C123" s="177" t="s">
        <v>351</v>
      </c>
      <c r="D123" s="177" t="s">
        <v>46</v>
      </c>
      <c r="E123" s="177" t="s">
        <v>46</v>
      </c>
      <c r="F123" s="176" t="s">
        <v>46</v>
      </c>
      <c r="G123" s="177" t="s">
        <v>46</v>
      </c>
      <c r="H123" s="176" t="s">
        <v>46</v>
      </c>
      <c r="I123" s="123"/>
      <c r="J123" s="185"/>
    </row>
    <row r="124" spans="1:10" ht="19.5" customHeight="1">
      <c r="A124" s="182"/>
      <c r="B124" s="182"/>
      <c r="C124" s="177" t="s">
        <v>46</v>
      </c>
      <c r="D124" s="177" t="s">
        <v>352</v>
      </c>
      <c r="E124" s="177" t="s">
        <v>46</v>
      </c>
      <c r="F124" s="176" t="s">
        <v>46</v>
      </c>
      <c r="G124" s="177" t="s">
        <v>46</v>
      </c>
      <c r="H124" s="176" t="s">
        <v>46</v>
      </c>
      <c r="I124" s="123"/>
      <c r="J124" s="185"/>
    </row>
    <row r="125" spans="1:10" ht="27.75" customHeight="1">
      <c r="A125" s="182"/>
      <c r="B125" s="182"/>
      <c r="C125" s="177" t="s">
        <v>46</v>
      </c>
      <c r="D125" s="177" t="s">
        <v>46</v>
      </c>
      <c r="E125" s="177" t="s">
        <v>480</v>
      </c>
      <c r="F125" s="176" t="s">
        <v>368</v>
      </c>
      <c r="G125" s="177" t="s">
        <v>481</v>
      </c>
      <c r="H125" s="176" t="s">
        <v>482</v>
      </c>
      <c r="I125" s="56" t="s">
        <v>356</v>
      </c>
      <c r="J125" s="185" t="s">
        <v>483</v>
      </c>
    </row>
    <row r="126" spans="1:10" ht="19.5" customHeight="1">
      <c r="A126" s="182"/>
      <c r="B126" s="182"/>
      <c r="C126" s="177" t="s">
        <v>46</v>
      </c>
      <c r="D126" s="177" t="s">
        <v>358</v>
      </c>
      <c r="E126" s="177" t="s">
        <v>46</v>
      </c>
      <c r="F126" s="176" t="s">
        <v>46</v>
      </c>
      <c r="G126" s="177" t="s">
        <v>46</v>
      </c>
      <c r="H126" s="176" t="s">
        <v>46</v>
      </c>
      <c r="I126" s="123"/>
      <c r="J126" s="185"/>
    </row>
    <row r="127" spans="1:10" ht="19.5" customHeight="1">
      <c r="A127" s="182"/>
      <c r="B127" s="182"/>
      <c r="C127" s="177" t="s">
        <v>46</v>
      </c>
      <c r="D127" s="177" t="s">
        <v>46</v>
      </c>
      <c r="E127" s="177" t="s">
        <v>484</v>
      </c>
      <c r="F127" s="176" t="s">
        <v>360</v>
      </c>
      <c r="G127" s="177" t="s">
        <v>361</v>
      </c>
      <c r="H127" s="176" t="s">
        <v>362</v>
      </c>
      <c r="I127" s="56" t="s">
        <v>363</v>
      </c>
      <c r="J127" s="186" t="s">
        <v>484</v>
      </c>
    </row>
    <row r="128" spans="1:10" ht="19.5" customHeight="1">
      <c r="A128" s="182"/>
      <c r="B128" s="182"/>
      <c r="C128" s="177" t="s">
        <v>365</v>
      </c>
      <c r="D128" s="177" t="s">
        <v>46</v>
      </c>
      <c r="E128" s="177" t="s">
        <v>46</v>
      </c>
      <c r="F128" s="176" t="s">
        <v>46</v>
      </c>
      <c r="G128" s="177" t="s">
        <v>46</v>
      </c>
      <c r="H128" s="176" t="s">
        <v>46</v>
      </c>
      <c r="I128" s="123"/>
      <c r="J128" s="185"/>
    </row>
    <row r="129" spans="1:10" ht="19.5" customHeight="1">
      <c r="A129" s="182"/>
      <c r="B129" s="182"/>
      <c r="C129" s="177" t="s">
        <v>46</v>
      </c>
      <c r="D129" s="177" t="s">
        <v>366</v>
      </c>
      <c r="E129" s="177" t="s">
        <v>46</v>
      </c>
      <c r="F129" s="176" t="s">
        <v>46</v>
      </c>
      <c r="G129" s="177" t="s">
        <v>46</v>
      </c>
      <c r="H129" s="176" t="s">
        <v>46</v>
      </c>
      <c r="I129" s="123"/>
      <c r="J129" s="185"/>
    </row>
    <row r="130" spans="1:10" ht="19.5" customHeight="1">
      <c r="A130" s="182"/>
      <c r="B130" s="182"/>
      <c r="C130" s="177" t="s">
        <v>46</v>
      </c>
      <c r="D130" s="177" t="s">
        <v>46</v>
      </c>
      <c r="E130" s="177" t="s">
        <v>485</v>
      </c>
      <c r="F130" s="176" t="s">
        <v>368</v>
      </c>
      <c r="G130" s="177" t="s">
        <v>486</v>
      </c>
      <c r="H130" s="176" t="s">
        <v>362</v>
      </c>
      <c r="I130" s="56" t="s">
        <v>363</v>
      </c>
      <c r="J130" s="186" t="s">
        <v>485</v>
      </c>
    </row>
    <row r="131" spans="1:10" ht="19.5" customHeight="1">
      <c r="A131" s="182"/>
      <c r="B131" s="182"/>
      <c r="C131" s="177" t="s">
        <v>46</v>
      </c>
      <c r="D131" s="177" t="s">
        <v>371</v>
      </c>
      <c r="E131" s="177" t="s">
        <v>46</v>
      </c>
      <c r="F131" s="176" t="s">
        <v>46</v>
      </c>
      <c r="G131" s="177" t="s">
        <v>46</v>
      </c>
      <c r="H131" s="176" t="s">
        <v>46</v>
      </c>
      <c r="I131" s="123"/>
      <c r="J131" s="185"/>
    </row>
    <row r="132" spans="1:10" ht="24" customHeight="1">
      <c r="A132" s="182"/>
      <c r="B132" s="182"/>
      <c r="C132" s="177" t="s">
        <v>46</v>
      </c>
      <c r="D132" s="177" t="s">
        <v>46</v>
      </c>
      <c r="E132" s="177" t="s">
        <v>487</v>
      </c>
      <c r="F132" s="176" t="s">
        <v>368</v>
      </c>
      <c r="G132" s="177" t="s">
        <v>488</v>
      </c>
      <c r="H132" s="176" t="s">
        <v>374</v>
      </c>
      <c r="I132" s="56" t="s">
        <v>363</v>
      </c>
      <c r="J132" s="185" t="s">
        <v>487</v>
      </c>
    </row>
    <row r="133" spans="1:10" ht="19.5" customHeight="1">
      <c r="A133" s="182"/>
      <c r="B133" s="182"/>
      <c r="C133" s="177" t="s">
        <v>376</v>
      </c>
      <c r="D133" s="177" t="s">
        <v>46</v>
      </c>
      <c r="E133" s="177" t="s">
        <v>46</v>
      </c>
      <c r="F133" s="176" t="s">
        <v>46</v>
      </c>
      <c r="G133" s="177" t="s">
        <v>46</v>
      </c>
      <c r="H133" s="176" t="s">
        <v>46</v>
      </c>
      <c r="I133" s="123"/>
      <c r="J133" s="185"/>
    </row>
    <row r="134" spans="1:10" ht="19.5" customHeight="1">
      <c r="A134" s="182"/>
      <c r="B134" s="182"/>
      <c r="C134" s="177" t="s">
        <v>46</v>
      </c>
      <c r="D134" s="177" t="s">
        <v>377</v>
      </c>
      <c r="E134" s="177" t="s">
        <v>46</v>
      </c>
      <c r="F134" s="176" t="s">
        <v>46</v>
      </c>
      <c r="G134" s="177" t="s">
        <v>46</v>
      </c>
      <c r="H134" s="176" t="s">
        <v>46</v>
      </c>
      <c r="I134" s="123"/>
      <c r="J134" s="185"/>
    </row>
    <row r="135" spans="1:10" ht="19.5" customHeight="1">
      <c r="A135" s="182"/>
      <c r="B135" s="182"/>
      <c r="C135" s="177" t="s">
        <v>46</v>
      </c>
      <c r="D135" s="177" t="s">
        <v>46</v>
      </c>
      <c r="E135" s="177" t="s">
        <v>489</v>
      </c>
      <c r="F135" s="176" t="s">
        <v>368</v>
      </c>
      <c r="G135" s="177" t="s">
        <v>379</v>
      </c>
      <c r="H135" s="176" t="s">
        <v>362</v>
      </c>
      <c r="I135" s="56" t="s">
        <v>363</v>
      </c>
      <c r="J135" s="185" t="s">
        <v>489</v>
      </c>
    </row>
    <row r="136" spans="1:10" ht="76.5" customHeight="1">
      <c r="A136" s="177" t="s">
        <v>490</v>
      </c>
      <c r="B136" s="177" t="s">
        <v>491</v>
      </c>
      <c r="C136" s="182"/>
      <c r="D136" s="182"/>
      <c r="E136" s="182"/>
      <c r="F136" s="123"/>
      <c r="G136" s="182"/>
      <c r="H136" s="123"/>
      <c r="I136" s="123"/>
      <c r="J136" s="185"/>
    </row>
    <row r="137" spans="1:10" ht="19.5" customHeight="1">
      <c r="A137" s="182"/>
      <c r="B137" s="182"/>
      <c r="C137" s="177" t="s">
        <v>351</v>
      </c>
      <c r="D137" s="177" t="s">
        <v>46</v>
      </c>
      <c r="E137" s="177" t="s">
        <v>46</v>
      </c>
      <c r="F137" s="176" t="s">
        <v>46</v>
      </c>
      <c r="G137" s="177" t="s">
        <v>46</v>
      </c>
      <c r="H137" s="176" t="s">
        <v>46</v>
      </c>
      <c r="I137" s="123"/>
      <c r="J137" s="185"/>
    </row>
    <row r="138" spans="1:10" ht="19.5" customHeight="1">
      <c r="A138" s="182"/>
      <c r="B138" s="182"/>
      <c r="C138" s="177" t="s">
        <v>46</v>
      </c>
      <c r="D138" s="177" t="s">
        <v>352</v>
      </c>
      <c r="E138" s="177" t="s">
        <v>46</v>
      </c>
      <c r="F138" s="176" t="s">
        <v>46</v>
      </c>
      <c r="G138" s="177" t="s">
        <v>46</v>
      </c>
      <c r="H138" s="176" t="s">
        <v>46</v>
      </c>
      <c r="I138" s="123"/>
      <c r="J138" s="185"/>
    </row>
    <row r="139" spans="1:10" ht="19.5" customHeight="1">
      <c r="A139" s="182"/>
      <c r="B139" s="182"/>
      <c r="C139" s="177" t="s">
        <v>46</v>
      </c>
      <c r="D139" s="177" t="s">
        <v>46</v>
      </c>
      <c r="E139" s="177" t="s">
        <v>492</v>
      </c>
      <c r="F139" s="176" t="s">
        <v>368</v>
      </c>
      <c r="G139" s="177" t="s">
        <v>373</v>
      </c>
      <c r="H139" s="176" t="s">
        <v>385</v>
      </c>
      <c r="I139" s="56" t="s">
        <v>356</v>
      </c>
      <c r="J139" s="184" t="s">
        <v>493</v>
      </c>
    </row>
    <row r="140" spans="1:10" ht="27" customHeight="1">
      <c r="A140" s="182"/>
      <c r="B140" s="182"/>
      <c r="C140" s="177" t="s">
        <v>46</v>
      </c>
      <c r="D140" s="177" t="s">
        <v>46</v>
      </c>
      <c r="E140" s="177" t="s">
        <v>494</v>
      </c>
      <c r="F140" s="176" t="s">
        <v>368</v>
      </c>
      <c r="G140" s="177" t="s">
        <v>495</v>
      </c>
      <c r="H140" s="176" t="s">
        <v>452</v>
      </c>
      <c r="I140" s="56" t="s">
        <v>363</v>
      </c>
      <c r="J140" s="184" t="s">
        <v>496</v>
      </c>
    </row>
    <row r="141" spans="1:10" ht="19.5" customHeight="1">
      <c r="A141" s="182"/>
      <c r="B141" s="182"/>
      <c r="C141" s="177" t="s">
        <v>46</v>
      </c>
      <c r="D141" s="177" t="s">
        <v>391</v>
      </c>
      <c r="E141" s="177" t="s">
        <v>46</v>
      </c>
      <c r="F141" s="176" t="s">
        <v>46</v>
      </c>
      <c r="G141" s="177" t="s">
        <v>46</v>
      </c>
      <c r="H141" s="176" t="s">
        <v>46</v>
      </c>
      <c r="I141" s="123"/>
      <c r="J141" s="185"/>
    </row>
    <row r="142" spans="1:10" ht="19.5" customHeight="1">
      <c r="A142" s="182"/>
      <c r="B142" s="182"/>
      <c r="C142" s="177" t="s">
        <v>46</v>
      </c>
      <c r="D142" s="177" t="s">
        <v>46</v>
      </c>
      <c r="E142" s="177" t="s">
        <v>497</v>
      </c>
      <c r="F142" s="176" t="s">
        <v>360</v>
      </c>
      <c r="G142" s="177" t="s">
        <v>361</v>
      </c>
      <c r="H142" s="176" t="s">
        <v>362</v>
      </c>
      <c r="I142" s="56" t="s">
        <v>363</v>
      </c>
      <c r="J142" s="184" t="s">
        <v>498</v>
      </c>
    </row>
    <row r="143" spans="1:10" ht="19.5" customHeight="1">
      <c r="A143" s="182"/>
      <c r="B143" s="182"/>
      <c r="C143" s="177" t="s">
        <v>365</v>
      </c>
      <c r="D143" s="177" t="s">
        <v>46</v>
      </c>
      <c r="E143" s="177" t="s">
        <v>46</v>
      </c>
      <c r="F143" s="176" t="s">
        <v>46</v>
      </c>
      <c r="G143" s="177" t="s">
        <v>46</v>
      </c>
      <c r="H143" s="176" t="s">
        <v>46</v>
      </c>
      <c r="I143" s="123"/>
      <c r="J143" s="185"/>
    </row>
    <row r="144" spans="1:10" ht="19.5" customHeight="1">
      <c r="A144" s="182"/>
      <c r="B144" s="182"/>
      <c r="C144" s="177" t="s">
        <v>46</v>
      </c>
      <c r="D144" s="177" t="s">
        <v>366</v>
      </c>
      <c r="E144" s="177" t="s">
        <v>46</v>
      </c>
      <c r="F144" s="176" t="s">
        <v>46</v>
      </c>
      <c r="G144" s="177" t="s">
        <v>46</v>
      </c>
      <c r="H144" s="176" t="s">
        <v>46</v>
      </c>
      <c r="I144" s="123"/>
      <c r="J144" s="185"/>
    </row>
    <row r="145" spans="1:10" ht="19.5" customHeight="1">
      <c r="A145" s="182"/>
      <c r="B145" s="182"/>
      <c r="C145" s="177" t="s">
        <v>46</v>
      </c>
      <c r="D145" s="177" t="s">
        <v>46</v>
      </c>
      <c r="E145" s="177" t="s">
        <v>499</v>
      </c>
      <c r="F145" s="176" t="s">
        <v>360</v>
      </c>
      <c r="G145" s="177" t="s">
        <v>361</v>
      </c>
      <c r="H145" s="176" t="s">
        <v>362</v>
      </c>
      <c r="I145" s="56" t="s">
        <v>363</v>
      </c>
      <c r="J145" s="184" t="s">
        <v>500</v>
      </c>
    </row>
    <row r="146" spans="1:10" ht="19.5" customHeight="1">
      <c r="A146" s="182"/>
      <c r="B146" s="182"/>
      <c r="C146" s="177" t="s">
        <v>376</v>
      </c>
      <c r="D146" s="177" t="s">
        <v>46</v>
      </c>
      <c r="E146" s="177" t="s">
        <v>46</v>
      </c>
      <c r="F146" s="176" t="s">
        <v>46</v>
      </c>
      <c r="G146" s="177" t="s">
        <v>46</v>
      </c>
      <c r="H146" s="176" t="s">
        <v>46</v>
      </c>
      <c r="I146" s="123"/>
      <c r="J146" s="185"/>
    </row>
    <row r="147" spans="1:10" ht="19.5" customHeight="1">
      <c r="A147" s="182"/>
      <c r="B147" s="182"/>
      <c r="C147" s="177" t="s">
        <v>46</v>
      </c>
      <c r="D147" s="177" t="s">
        <v>377</v>
      </c>
      <c r="E147" s="177" t="s">
        <v>46</v>
      </c>
      <c r="F147" s="176" t="s">
        <v>46</v>
      </c>
      <c r="G147" s="177" t="s">
        <v>46</v>
      </c>
      <c r="H147" s="176" t="s">
        <v>46</v>
      </c>
      <c r="I147" s="123"/>
      <c r="J147" s="185"/>
    </row>
    <row r="148" spans="1:10" ht="19.5" customHeight="1">
      <c r="A148" s="182"/>
      <c r="B148" s="182"/>
      <c r="C148" s="177" t="s">
        <v>46</v>
      </c>
      <c r="D148" s="177" t="s">
        <v>46</v>
      </c>
      <c r="E148" s="177" t="s">
        <v>501</v>
      </c>
      <c r="F148" s="176" t="s">
        <v>354</v>
      </c>
      <c r="G148" s="177" t="s">
        <v>399</v>
      </c>
      <c r="H148" s="176" t="s">
        <v>362</v>
      </c>
      <c r="I148" s="56" t="s">
        <v>363</v>
      </c>
      <c r="J148" s="184" t="s">
        <v>501</v>
      </c>
    </row>
    <row r="149" spans="1:10" ht="111.75" customHeight="1">
      <c r="A149" s="177" t="s">
        <v>502</v>
      </c>
      <c r="B149" s="177" t="s">
        <v>503</v>
      </c>
      <c r="C149" s="182"/>
      <c r="D149" s="182"/>
      <c r="E149" s="182"/>
      <c r="F149" s="123"/>
      <c r="G149" s="182"/>
      <c r="H149" s="123"/>
      <c r="I149" s="123"/>
      <c r="J149" s="185"/>
    </row>
    <row r="150" spans="1:10" ht="19.5" customHeight="1">
      <c r="A150" s="182"/>
      <c r="B150" s="182"/>
      <c r="C150" s="177" t="s">
        <v>351</v>
      </c>
      <c r="D150" s="177" t="s">
        <v>46</v>
      </c>
      <c r="E150" s="177" t="s">
        <v>46</v>
      </c>
      <c r="F150" s="176" t="s">
        <v>46</v>
      </c>
      <c r="G150" s="177" t="s">
        <v>46</v>
      </c>
      <c r="H150" s="176" t="s">
        <v>46</v>
      </c>
      <c r="I150" s="123"/>
      <c r="J150" s="185"/>
    </row>
    <row r="151" spans="1:10" ht="19.5" customHeight="1">
      <c r="A151" s="182"/>
      <c r="B151" s="182"/>
      <c r="C151" s="177" t="s">
        <v>46</v>
      </c>
      <c r="D151" s="177" t="s">
        <v>352</v>
      </c>
      <c r="E151" s="177" t="s">
        <v>46</v>
      </c>
      <c r="F151" s="176" t="s">
        <v>46</v>
      </c>
      <c r="G151" s="177" t="s">
        <v>46</v>
      </c>
      <c r="H151" s="176" t="s">
        <v>46</v>
      </c>
      <c r="I151" s="123"/>
      <c r="J151" s="185"/>
    </row>
    <row r="152" spans="1:10" ht="19.5" customHeight="1">
      <c r="A152" s="182"/>
      <c r="B152" s="182"/>
      <c r="C152" s="177" t="s">
        <v>46</v>
      </c>
      <c r="D152" s="177" t="s">
        <v>46</v>
      </c>
      <c r="E152" s="177" t="s">
        <v>504</v>
      </c>
      <c r="F152" s="176" t="s">
        <v>360</v>
      </c>
      <c r="G152" s="177" t="s">
        <v>361</v>
      </c>
      <c r="H152" s="176" t="s">
        <v>362</v>
      </c>
      <c r="I152" s="56" t="s">
        <v>363</v>
      </c>
      <c r="J152" s="184" t="s">
        <v>505</v>
      </c>
    </row>
    <row r="153" spans="1:10" ht="19.5" customHeight="1">
      <c r="A153" s="182"/>
      <c r="B153" s="182"/>
      <c r="C153" s="177" t="s">
        <v>46</v>
      </c>
      <c r="D153" s="177" t="s">
        <v>358</v>
      </c>
      <c r="E153" s="177" t="s">
        <v>46</v>
      </c>
      <c r="F153" s="176" t="s">
        <v>46</v>
      </c>
      <c r="G153" s="177" t="s">
        <v>46</v>
      </c>
      <c r="H153" s="176" t="s">
        <v>46</v>
      </c>
      <c r="I153" s="123"/>
      <c r="J153" s="185"/>
    </row>
    <row r="154" spans="1:10" ht="24" customHeight="1">
      <c r="A154" s="182"/>
      <c r="B154" s="182"/>
      <c r="C154" s="177" t="s">
        <v>46</v>
      </c>
      <c r="D154" s="177" t="s">
        <v>46</v>
      </c>
      <c r="E154" s="177" t="s">
        <v>506</v>
      </c>
      <c r="F154" s="176" t="s">
        <v>507</v>
      </c>
      <c r="G154" s="177" t="s">
        <v>488</v>
      </c>
      <c r="H154" s="176" t="s">
        <v>362</v>
      </c>
      <c r="I154" s="56" t="s">
        <v>363</v>
      </c>
      <c r="J154" s="184" t="s">
        <v>508</v>
      </c>
    </row>
    <row r="155" spans="1:10" ht="19.5" customHeight="1">
      <c r="A155" s="182"/>
      <c r="B155" s="182"/>
      <c r="C155" s="177" t="s">
        <v>365</v>
      </c>
      <c r="D155" s="177" t="s">
        <v>46</v>
      </c>
      <c r="E155" s="177" t="s">
        <v>46</v>
      </c>
      <c r="F155" s="176" t="s">
        <v>46</v>
      </c>
      <c r="G155" s="177" t="s">
        <v>46</v>
      </c>
      <c r="H155" s="176" t="s">
        <v>46</v>
      </c>
      <c r="I155" s="123"/>
      <c r="J155" s="185"/>
    </row>
    <row r="156" spans="1:10" ht="19.5" customHeight="1">
      <c r="A156" s="182"/>
      <c r="B156" s="182"/>
      <c r="C156" s="177" t="s">
        <v>46</v>
      </c>
      <c r="D156" s="177" t="s">
        <v>366</v>
      </c>
      <c r="E156" s="177" t="s">
        <v>46</v>
      </c>
      <c r="F156" s="176" t="s">
        <v>46</v>
      </c>
      <c r="G156" s="177" t="s">
        <v>46</v>
      </c>
      <c r="H156" s="176" t="s">
        <v>46</v>
      </c>
      <c r="I156" s="123"/>
      <c r="J156" s="185"/>
    </row>
    <row r="157" spans="1:10" ht="27" customHeight="1">
      <c r="A157" s="182"/>
      <c r="B157" s="182"/>
      <c r="C157" s="177" t="s">
        <v>46</v>
      </c>
      <c r="D157" s="177" t="s">
        <v>46</v>
      </c>
      <c r="E157" s="177" t="s">
        <v>509</v>
      </c>
      <c r="F157" s="176" t="s">
        <v>354</v>
      </c>
      <c r="G157" s="177" t="s">
        <v>399</v>
      </c>
      <c r="H157" s="176" t="s">
        <v>362</v>
      </c>
      <c r="I157" s="56" t="s">
        <v>363</v>
      </c>
      <c r="J157" s="184" t="s">
        <v>510</v>
      </c>
    </row>
    <row r="158" spans="1:10" ht="19.5" customHeight="1">
      <c r="A158" s="182"/>
      <c r="B158" s="182"/>
      <c r="C158" s="177" t="s">
        <v>376</v>
      </c>
      <c r="D158" s="177" t="s">
        <v>46</v>
      </c>
      <c r="E158" s="177" t="s">
        <v>46</v>
      </c>
      <c r="F158" s="176" t="s">
        <v>46</v>
      </c>
      <c r="G158" s="177" t="s">
        <v>46</v>
      </c>
      <c r="H158" s="176" t="s">
        <v>46</v>
      </c>
      <c r="I158" s="123"/>
      <c r="J158" s="185"/>
    </row>
    <row r="159" spans="1:10" ht="19.5" customHeight="1">
      <c r="A159" s="182"/>
      <c r="B159" s="182"/>
      <c r="C159" s="177" t="s">
        <v>46</v>
      </c>
      <c r="D159" s="177" t="s">
        <v>377</v>
      </c>
      <c r="E159" s="177" t="s">
        <v>46</v>
      </c>
      <c r="F159" s="176" t="s">
        <v>46</v>
      </c>
      <c r="G159" s="177" t="s">
        <v>46</v>
      </c>
      <c r="H159" s="176" t="s">
        <v>46</v>
      </c>
      <c r="I159" s="123"/>
      <c r="J159" s="185"/>
    </row>
    <row r="160" spans="1:10" ht="27" customHeight="1">
      <c r="A160" s="182"/>
      <c r="B160" s="182"/>
      <c r="C160" s="177" t="s">
        <v>46</v>
      </c>
      <c r="D160" s="177" t="s">
        <v>46</v>
      </c>
      <c r="E160" s="177" t="s">
        <v>511</v>
      </c>
      <c r="F160" s="176" t="s">
        <v>354</v>
      </c>
      <c r="G160" s="177" t="s">
        <v>399</v>
      </c>
      <c r="H160" s="176" t="s">
        <v>362</v>
      </c>
      <c r="I160" s="56" t="s">
        <v>363</v>
      </c>
      <c r="J160" s="184" t="s">
        <v>511</v>
      </c>
    </row>
    <row r="161" spans="1:10" ht="60" customHeight="1">
      <c r="A161" s="177" t="s">
        <v>512</v>
      </c>
      <c r="B161" s="177" t="s">
        <v>513</v>
      </c>
      <c r="C161" s="182"/>
      <c r="D161" s="182"/>
      <c r="E161" s="182"/>
      <c r="F161" s="123"/>
      <c r="G161" s="182"/>
      <c r="H161" s="123"/>
      <c r="I161" s="123"/>
      <c r="J161" s="185"/>
    </row>
    <row r="162" spans="1:10" ht="19.5" customHeight="1">
      <c r="A162" s="182"/>
      <c r="B162" s="182"/>
      <c r="C162" s="177" t="s">
        <v>351</v>
      </c>
      <c r="D162" s="177" t="s">
        <v>46</v>
      </c>
      <c r="E162" s="177" t="s">
        <v>46</v>
      </c>
      <c r="F162" s="176" t="s">
        <v>46</v>
      </c>
      <c r="G162" s="177" t="s">
        <v>46</v>
      </c>
      <c r="H162" s="176" t="s">
        <v>46</v>
      </c>
      <c r="I162" s="123"/>
      <c r="J162" s="185"/>
    </row>
    <row r="163" spans="1:10" ht="19.5" customHeight="1">
      <c r="A163" s="182"/>
      <c r="B163" s="182"/>
      <c r="C163" s="177" t="s">
        <v>46</v>
      </c>
      <c r="D163" s="177" t="s">
        <v>352</v>
      </c>
      <c r="E163" s="177" t="s">
        <v>46</v>
      </c>
      <c r="F163" s="176" t="s">
        <v>46</v>
      </c>
      <c r="G163" s="177" t="s">
        <v>46</v>
      </c>
      <c r="H163" s="176" t="s">
        <v>46</v>
      </c>
      <c r="I163" s="123"/>
      <c r="J163" s="185"/>
    </row>
    <row r="164" spans="1:10" ht="19.5" customHeight="1">
      <c r="A164" s="182"/>
      <c r="B164" s="182"/>
      <c r="C164" s="177" t="s">
        <v>46</v>
      </c>
      <c r="D164" s="177" t="s">
        <v>46</v>
      </c>
      <c r="E164" s="177" t="s">
        <v>480</v>
      </c>
      <c r="F164" s="176" t="s">
        <v>368</v>
      </c>
      <c r="G164" s="177" t="s">
        <v>514</v>
      </c>
      <c r="H164" s="176" t="s">
        <v>482</v>
      </c>
      <c r="I164" s="56" t="s">
        <v>356</v>
      </c>
      <c r="J164" s="184" t="s">
        <v>515</v>
      </c>
    </row>
    <row r="165" spans="1:10" ht="19.5" customHeight="1">
      <c r="A165" s="182"/>
      <c r="B165" s="182"/>
      <c r="C165" s="177" t="s">
        <v>46</v>
      </c>
      <c r="D165" s="177" t="s">
        <v>358</v>
      </c>
      <c r="E165" s="177" t="s">
        <v>46</v>
      </c>
      <c r="F165" s="176" t="s">
        <v>46</v>
      </c>
      <c r="G165" s="177" t="s">
        <v>46</v>
      </c>
      <c r="H165" s="176" t="s">
        <v>46</v>
      </c>
      <c r="I165" s="123"/>
      <c r="J165" s="185"/>
    </row>
    <row r="166" spans="1:10" ht="19.5" customHeight="1">
      <c r="A166" s="182"/>
      <c r="B166" s="182"/>
      <c r="C166" s="177" t="s">
        <v>46</v>
      </c>
      <c r="D166" s="177" t="s">
        <v>46</v>
      </c>
      <c r="E166" s="177" t="s">
        <v>484</v>
      </c>
      <c r="F166" s="176" t="s">
        <v>360</v>
      </c>
      <c r="G166" s="177" t="s">
        <v>361</v>
      </c>
      <c r="H166" s="176" t="s">
        <v>362</v>
      </c>
      <c r="I166" s="56" t="s">
        <v>363</v>
      </c>
      <c r="J166" s="184" t="s">
        <v>516</v>
      </c>
    </row>
    <row r="167" spans="1:10" ht="19.5" customHeight="1">
      <c r="A167" s="182"/>
      <c r="B167" s="182"/>
      <c r="C167" s="177" t="s">
        <v>365</v>
      </c>
      <c r="D167" s="177" t="s">
        <v>46</v>
      </c>
      <c r="E167" s="177" t="s">
        <v>46</v>
      </c>
      <c r="F167" s="176" t="s">
        <v>46</v>
      </c>
      <c r="G167" s="177" t="s">
        <v>46</v>
      </c>
      <c r="H167" s="176" t="s">
        <v>46</v>
      </c>
      <c r="I167" s="123"/>
      <c r="J167" s="185"/>
    </row>
    <row r="168" spans="1:10" ht="19.5" customHeight="1">
      <c r="A168" s="182"/>
      <c r="B168" s="182"/>
      <c r="C168" s="177" t="s">
        <v>46</v>
      </c>
      <c r="D168" s="177" t="s">
        <v>366</v>
      </c>
      <c r="E168" s="177" t="s">
        <v>46</v>
      </c>
      <c r="F168" s="176" t="s">
        <v>46</v>
      </c>
      <c r="G168" s="177" t="s">
        <v>46</v>
      </c>
      <c r="H168" s="176" t="s">
        <v>46</v>
      </c>
      <c r="I168" s="123"/>
      <c r="J168" s="185"/>
    </row>
    <row r="169" spans="1:10" ht="19.5" customHeight="1">
      <c r="A169" s="182"/>
      <c r="B169" s="182"/>
      <c r="C169" s="177" t="s">
        <v>46</v>
      </c>
      <c r="D169" s="177" t="s">
        <v>46</v>
      </c>
      <c r="E169" s="177" t="s">
        <v>485</v>
      </c>
      <c r="F169" s="176" t="s">
        <v>368</v>
      </c>
      <c r="G169" s="177" t="s">
        <v>517</v>
      </c>
      <c r="H169" s="176" t="s">
        <v>362</v>
      </c>
      <c r="I169" s="56" t="s">
        <v>363</v>
      </c>
      <c r="J169" s="184" t="s">
        <v>518</v>
      </c>
    </row>
    <row r="170" spans="1:10" ht="19.5" customHeight="1">
      <c r="A170" s="182"/>
      <c r="B170" s="182"/>
      <c r="C170" s="177" t="s">
        <v>46</v>
      </c>
      <c r="D170" s="177" t="s">
        <v>371</v>
      </c>
      <c r="E170" s="177" t="s">
        <v>46</v>
      </c>
      <c r="F170" s="176" t="s">
        <v>46</v>
      </c>
      <c r="G170" s="177" t="s">
        <v>46</v>
      </c>
      <c r="H170" s="176" t="s">
        <v>46</v>
      </c>
      <c r="I170" s="123"/>
      <c r="J170" s="185"/>
    </row>
    <row r="171" spans="1:10" ht="24" customHeight="1">
      <c r="A171" s="182"/>
      <c r="B171" s="182"/>
      <c r="C171" s="177" t="s">
        <v>46</v>
      </c>
      <c r="D171" s="177" t="s">
        <v>46</v>
      </c>
      <c r="E171" s="177" t="s">
        <v>519</v>
      </c>
      <c r="F171" s="176" t="s">
        <v>360</v>
      </c>
      <c r="G171" s="177" t="s">
        <v>520</v>
      </c>
      <c r="H171" s="176" t="s">
        <v>374</v>
      </c>
      <c r="I171" s="56" t="s">
        <v>363</v>
      </c>
      <c r="J171" s="185" t="s">
        <v>521</v>
      </c>
    </row>
    <row r="172" spans="1:10" ht="19.5" customHeight="1">
      <c r="A172" s="182"/>
      <c r="B172" s="182"/>
      <c r="C172" s="177" t="s">
        <v>376</v>
      </c>
      <c r="D172" s="177" t="s">
        <v>46</v>
      </c>
      <c r="E172" s="177" t="s">
        <v>46</v>
      </c>
      <c r="F172" s="176" t="s">
        <v>46</v>
      </c>
      <c r="G172" s="177" t="s">
        <v>46</v>
      </c>
      <c r="H172" s="176" t="s">
        <v>46</v>
      </c>
      <c r="I172" s="123"/>
      <c r="J172" s="185"/>
    </row>
    <row r="173" spans="1:10" ht="19.5" customHeight="1">
      <c r="A173" s="182"/>
      <c r="B173" s="182"/>
      <c r="C173" s="177" t="s">
        <v>46</v>
      </c>
      <c r="D173" s="177" t="s">
        <v>377</v>
      </c>
      <c r="E173" s="177" t="s">
        <v>46</v>
      </c>
      <c r="F173" s="176" t="s">
        <v>46</v>
      </c>
      <c r="G173" s="177" t="s">
        <v>46</v>
      </c>
      <c r="H173" s="176" t="s">
        <v>46</v>
      </c>
      <c r="I173" s="123"/>
      <c r="J173" s="185"/>
    </row>
    <row r="174" spans="1:10" ht="25.5" customHeight="1">
      <c r="A174" s="182"/>
      <c r="B174" s="182"/>
      <c r="C174" s="177" t="s">
        <v>46</v>
      </c>
      <c r="D174" s="177" t="s">
        <v>46</v>
      </c>
      <c r="E174" s="177" t="s">
        <v>522</v>
      </c>
      <c r="F174" s="176" t="s">
        <v>368</v>
      </c>
      <c r="G174" s="177" t="s">
        <v>399</v>
      </c>
      <c r="H174" s="176" t="s">
        <v>362</v>
      </c>
      <c r="I174" s="56" t="s">
        <v>363</v>
      </c>
      <c r="J174" s="185" t="s">
        <v>523</v>
      </c>
    </row>
    <row r="175" spans="1:10" ht="168" customHeight="1">
      <c r="A175" s="177" t="s">
        <v>524</v>
      </c>
      <c r="B175" s="177" t="s">
        <v>525</v>
      </c>
      <c r="C175" s="182"/>
      <c r="D175" s="182"/>
      <c r="E175" s="182"/>
      <c r="F175" s="123"/>
      <c r="G175" s="182"/>
      <c r="H175" s="123"/>
      <c r="I175" s="123"/>
      <c r="J175" s="185"/>
    </row>
    <row r="176" spans="1:10" ht="19.5" customHeight="1">
      <c r="A176" s="182"/>
      <c r="B176" s="182"/>
      <c r="C176" s="177" t="s">
        <v>351</v>
      </c>
      <c r="D176" s="177" t="s">
        <v>46</v>
      </c>
      <c r="E176" s="177" t="s">
        <v>46</v>
      </c>
      <c r="F176" s="176" t="s">
        <v>46</v>
      </c>
      <c r="G176" s="177" t="s">
        <v>46</v>
      </c>
      <c r="H176" s="176" t="s">
        <v>46</v>
      </c>
      <c r="I176" s="123"/>
      <c r="J176" s="185"/>
    </row>
    <row r="177" spans="1:10" ht="19.5" customHeight="1">
      <c r="A177" s="182"/>
      <c r="B177" s="182"/>
      <c r="C177" s="177" t="s">
        <v>46</v>
      </c>
      <c r="D177" s="177" t="s">
        <v>352</v>
      </c>
      <c r="E177" s="177" t="s">
        <v>46</v>
      </c>
      <c r="F177" s="176" t="s">
        <v>46</v>
      </c>
      <c r="G177" s="177" t="s">
        <v>46</v>
      </c>
      <c r="H177" s="176" t="s">
        <v>46</v>
      </c>
      <c r="I177" s="123"/>
      <c r="J177" s="185"/>
    </row>
    <row r="178" spans="1:10" ht="25.5" customHeight="1">
      <c r="A178" s="182"/>
      <c r="B178" s="182"/>
      <c r="C178" s="177" t="s">
        <v>46</v>
      </c>
      <c r="D178" s="177" t="s">
        <v>46</v>
      </c>
      <c r="E178" s="177" t="s">
        <v>526</v>
      </c>
      <c r="F178" s="176" t="s">
        <v>354</v>
      </c>
      <c r="G178" s="177" t="s">
        <v>527</v>
      </c>
      <c r="H178" s="176" t="s">
        <v>455</v>
      </c>
      <c r="I178" s="56" t="s">
        <v>356</v>
      </c>
      <c r="J178" s="185" t="s">
        <v>528</v>
      </c>
    </row>
    <row r="179" spans="1:10" ht="24" customHeight="1">
      <c r="A179" s="182"/>
      <c r="B179" s="182"/>
      <c r="C179" s="177" t="s">
        <v>46</v>
      </c>
      <c r="D179" s="177" t="s">
        <v>46</v>
      </c>
      <c r="E179" s="177" t="s">
        <v>529</v>
      </c>
      <c r="F179" s="176" t="s">
        <v>354</v>
      </c>
      <c r="G179" s="177" t="s">
        <v>530</v>
      </c>
      <c r="H179" s="176" t="s">
        <v>531</v>
      </c>
      <c r="I179" s="56" t="s">
        <v>356</v>
      </c>
      <c r="J179" s="185" t="s">
        <v>532</v>
      </c>
    </row>
    <row r="180" spans="1:10" ht="19.5" customHeight="1">
      <c r="A180" s="182"/>
      <c r="B180" s="182"/>
      <c r="C180" s="177" t="s">
        <v>46</v>
      </c>
      <c r="D180" s="177" t="s">
        <v>358</v>
      </c>
      <c r="E180" s="177" t="s">
        <v>46</v>
      </c>
      <c r="F180" s="176" t="s">
        <v>46</v>
      </c>
      <c r="G180" s="177" t="s">
        <v>46</v>
      </c>
      <c r="H180" s="176" t="s">
        <v>46</v>
      </c>
      <c r="I180" s="123"/>
      <c r="J180" s="185"/>
    </row>
    <row r="181" spans="1:10" ht="19.5" customHeight="1">
      <c r="A181" s="182"/>
      <c r="B181" s="182"/>
      <c r="C181" s="177" t="s">
        <v>46</v>
      </c>
      <c r="D181" s="177" t="s">
        <v>46</v>
      </c>
      <c r="E181" s="177" t="s">
        <v>533</v>
      </c>
      <c r="F181" s="176" t="s">
        <v>354</v>
      </c>
      <c r="G181" s="177" t="s">
        <v>399</v>
      </c>
      <c r="H181" s="176" t="s">
        <v>362</v>
      </c>
      <c r="I181" s="56" t="s">
        <v>363</v>
      </c>
      <c r="J181" s="185" t="s">
        <v>534</v>
      </c>
    </row>
    <row r="182" spans="1:10" ht="24" customHeight="1">
      <c r="A182" s="182"/>
      <c r="B182" s="182"/>
      <c r="C182" s="177" t="s">
        <v>46</v>
      </c>
      <c r="D182" s="177" t="s">
        <v>46</v>
      </c>
      <c r="E182" s="177" t="s">
        <v>535</v>
      </c>
      <c r="F182" s="176" t="s">
        <v>354</v>
      </c>
      <c r="G182" s="177" t="s">
        <v>369</v>
      </c>
      <c r="H182" s="176" t="s">
        <v>362</v>
      </c>
      <c r="I182" s="56" t="s">
        <v>363</v>
      </c>
      <c r="J182" s="185" t="s">
        <v>536</v>
      </c>
    </row>
    <row r="183" spans="1:10" ht="19.5" customHeight="1">
      <c r="A183" s="182"/>
      <c r="B183" s="182"/>
      <c r="C183" s="177" t="s">
        <v>365</v>
      </c>
      <c r="D183" s="177" t="s">
        <v>46</v>
      </c>
      <c r="E183" s="177" t="s">
        <v>46</v>
      </c>
      <c r="F183" s="176" t="s">
        <v>46</v>
      </c>
      <c r="G183" s="177" t="s">
        <v>46</v>
      </c>
      <c r="H183" s="176" t="s">
        <v>46</v>
      </c>
      <c r="I183" s="123"/>
      <c r="J183" s="185"/>
    </row>
    <row r="184" spans="1:10" ht="19.5" customHeight="1">
      <c r="A184" s="182"/>
      <c r="B184" s="182"/>
      <c r="C184" s="177" t="s">
        <v>46</v>
      </c>
      <c r="D184" s="177" t="s">
        <v>366</v>
      </c>
      <c r="E184" s="177" t="s">
        <v>46</v>
      </c>
      <c r="F184" s="176" t="s">
        <v>46</v>
      </c>
      <c r="G184" s="177" t="s">
        <v>46</v>
      </c>
      <c r="H184" s="176" t="s">
        <v>46</v>
      </c>
      <c r="I184" s="123"/>
      <c r="J184" s="185"/>
    </row>
    <row r="185" spans="1:10" ht="27" customHeight="1">
      <c r="A185" s="182"/>
      <c r="B185" s="182"/>
      <c r="C185" s="177" t="s">
        <v>46</v>
      </c>
      <c r="D185" s="177" t="s">
        <v>46</v>
      </c>
      <c r="E185" s="177" t="s">
        <v>537</v>
      </c>
      <c r="F185" s="176" t="s">
        <v>360</v>
      </c>
      <c r="G185" s="177" t="s">
        <v>445</v>
      </c>
      <c r="H185" s="176" t="s">
        <v>396</v>
      </c>
      <c r="I185" s="56" t="s">
        <v>363</v>
      </c>
      <c r="J185" s="185" t="s">
        <v>538</v>
      </c>
    </row>
    <row r="186" spans="1:10" ht="24" customHeight="1">
      <c r="A186" s="182"/>
      <c r="B186" s="182"/>
      <c r="C186" s="177" t="s">
        <v>46</v>
      </c>
      <c r="D186" s="177" t="s">
        <v>46</v>
      </c>
      <c r="E186" s="177" t="s">
        <v>539</v>
      </c>
      <c r="F186" s="176" t="s">
        <v>368</v>
      </c>
      <c r="G186" s="177" t="s">
        <v>373</v>
      </c>
      <c r="H186" s="176" t="s">
        <v>362</v>
      </c>
      <c r="I186" s="56" t="s">
        <v>363</v>
      </c>
      <c r="J186" s="185" t="s">
        <v>540</v>
      </c>
    </row>
    <row r="187" spans="1:10" ht="19.5" customHeight="1">
      <c r="A187" s="182"/>
      <c r="B187" s="182"/>
      <c r="C187" s="177" t="s">
        <v>376</v>
      </c>
      <c r="D187" s="177" t="s">
        <v>46</v>
      </c>
      <c r="E187" s="177" t="s">
        <v>46</v>
      </c>
      <c r="F187" s="176" t="s">
        <v>46</v>
      </c>
      <c r="G187" s="177" t="s">
        <v>46</v>
      </c>
      <c r="H187" s="176" t="s">
        <v>46</v>
      </c>
      <c r="I187" s="123"/>
      <c r="J187" s="185"/>
    </row>
    <row r="188" spans="1:10" ht="19.5" customHeight="1">
      <c r="A188" s="182"/>
      <c r="B188" s="182"/>
      <c r="C188" s="177" t="s">
        <v>46</v>
      </c>
      <c r="D188" s="177" t="s">
        <v>377</v>
      </c>
      <c r="E188" s="177" t="s">
        <v>46</v>
      </c>
      <c r="F188" s="176" t="s">
        <v>46</v>
      </c>
      <c r="G188" s="177" t="s">
        <v>46</v>
      </c>
      <c r="H188" s="176" t="s">
        <v>46</v>
      </c>
      <c r="I188" s="123"/>
      <c r="J188" s="185"/>
    </row>
    <row r="189" spans="1:10" ht="19.5" customHeight="1">
      <c r="A189" s="182"/>
      <c r="B189" s="182"/>
      <c r="C189" s="177" t="s">
        <v>46</v>
      </c>
      <c r="D189" s="177" t="s">
        <v>46</v>
      </c>
      <c r="E189" s="177" t="s">
        <v>541</v>
      </c>
      <c r="F189" s="176" t="s">
        <v>368</v>
      </c>
      <c r="G189" s="177" t="s">
        <v>399</v>
      </c>
      <c r="H189" s="176" t="s">
        <v>362</v>
      </c>
      <c r="I189" s="56" t="s">
        <v>363</v>
      </c>
      <c r="J189" s="185" t="s">
        <v>541</v>
      </c>
    </row>
    <row r="190" spans="1:10" ht="72" customHeight="1">
      <c r="A190" s="177" t="s">
        <v>542</v>
      </c>
      <c r="B190" s="177" t="s">
        <v>543</v>
      </c>
      <c r="C190" s="182"/>
      <c r="D190" s="182"/>
      <c r="E190" s="182"/>
      <c r="F190" s="123"/>
      <c r="G190" s="182"/>
      <c r="H190" s="123"/>
      <c r="I190" s="123"/>
      <c r="J190" s="185"/>
    </row>
    <row r="191" spans="1:10" ht="19.5" customHeight="1">
      <c r="A191" s="182"/>
      <c r="B191" s="182"/>
      <c r="C191" s="177" t="s">
        <v>351</v>
      </c>
      <c r="D191" s="177" t="s">
        <v>46</v>
      </c>
      <c r="E191" s="177" t="s">
        <v>46</v>
      </c>
      <c r="F191" s="176" t="s">
        <v>46</v>
      </c>
      <c r="G191" s="177" t="s">
        <v>46</v>
      </c>
      <c r="H191" s="176" t="s">
        <v>46</v>
      </c>
      <c r="I191" s="123"/>
      <c r="J191" s="185"/>
    </row>
    <row r="192" spans="1:10" ht="19.5" customHeight="1">
      <c r="A192" s="182"/>
      <c r="B192" s="182"/>
      <c r="C192" s="177" t="s">
        <v>46</v>
      </c>
      <c r="D192" s="177" t="s">
        <v>352</v>
      </c>
      <c r="E192" s="177" t="s">
        <v>46</v>
      </c>
      <c r="F192" s="176" t="s">
        <v>46</v>
      </c>
      <c r="G192" s="177" t="s">
        <v>46</v>
      </c>
      <c r="H192" s="176" t="s">
        <v>46</v>
      </c>
      <c r="I192" s="123"/>
      <c r="J192" s="185"/>
    </row>
    <row r="193" spans="1:10" ht="19.5" customHeight="1">
      <c r="A193" s="182"/>
      <c r="B193" s="182"/>
      <c r="C193" s="177" t="s">
        <v>46</v>
      </c>
      <c r="D193" s="177" t="s">
        <v>46</v>
      </c>
      <c r="E193" s="177" t="s">
        <v>466</v>
      </c>
      <c r="F193" s="176" t="s">
        <v>360</v>
      </c>
      <c r="G193" s="177" t="s">
        <v>361</v>
      </c>
      <c r="H193" s="176" t="s">
        <v>413</v>
      </c>
      <c r="I193" s="56" t="s">
        <v>356</v>
      </c>
      <c r="J193" s="184" t="s">
        <v>544</v>
      </c>
    </row>
    <row r="194" spans="1:10" ht="19.5" customHeight="1">
      <c r="A194" s="182"/>
      <c r="B194" s="182"/>
      <c r="C194" s="177" t="s">
        <v>46</v>
      </c>
      <c r="D194" s="177" t="s">
        <v>46</v>
      </c>
      <c r="E194" s="177" t="s">
        <v>545</v>
      </c>
      <c r="F194" s="176" t="s">
        <v>368</v>
      </c>
      <c r="G194" s="177" t="s">
        <v>546</v>
      </c>
      <c r="H194" s="176" t="s">
        <v>547</v>
      </c>
      <c r="I194" s="56" t="s">
        <v>363</v>
      </c>
      <c r="J194" s="184" t="s">
        <v>548</v>
      </c>
    </row>
    <row r="195" spans="1:10" ht="19.5" customHeight="1">
      <c r="A195" s="182"/>
      <c r="B195" s="182"/>
      <c r="C195" s="177" t="s">
        <v>46</v>
      </c>
      <c r="D195" s="177" t="s">
        <v>358</v>
      </c>
      <c r="E195" s="177" t="s">
        <v>46</v>
      </c>
      <c r="F195" s="176" t="s">
        <v>46</v>
      </c>
      <c r="G195" s="177" t="s">
        <v>46</v>
      </c>
      <c r="H195" s="176" t="s">
        <v>46</v>
      </c>
      <c r="I195" s="123"/>
      <c r="J195" s="185"/>
    </row>
    <row r="196" spans="1:10" ht="19.5" customHeight="1">
      <c r="A196" s="182"/>
      <c r="B196" s="182"/>
      <c r="C196" s="177" t="s">
        <v>46</v>
      </c>
      <c r="D196" s="177" t="s">
        <v>46</v>
      </c>
      <c r="E196" s="177" t="s">
        <v>549</v>
      </c>
      <c r="F196" s="176" t="s">
        <v>360</v>
      </c>
      <c r="G196" s="177" t="s">
        <v>361</v>
      </c>
      <c r="H196" s="176" t="s">
        <v>362</v>
      </c>
      <c r="I196" s="56" t="s">
        <v>363</v>
      </c>
      <c r="J196" s="184" t="s">
        <v>550</v>
      </c>
    </row>
    <row r="197" spans="1:10" ht="24.75" customHeight="1">
      <c r="A197" s="182"/>
      <c r="B197" s="182"/>
      <c r="C197" s="177" t="s">
        <v>46</v>
      </c>
      <c r="D197" s="177" t="s">
        <v>46</v>
      </c>
      <c r="E197" s="177" t="s">
        <v>551</v>
      </c>
      <c r="F197" s="176" t="s">
        <v>360</v>
      </c>
      <c r="G197" s="177" t="s">
        <v>361</v>
      </c>
      <c r="H197" s="176" t="s">
        <v>362</v>
      </c>
      <c r="I197" s="56" t="s">
        <v>363</v>
      </c>
      <c r="J197" s="184" t="s">
        <v>552</v>
      </c>
    </row>
    <row r="198" spans="1:10" ht="19.5" customHeight="1">
      <c r="A198" s="182"/>
      <c r="B198" s="182"/>
      <c r="C198" s="177" t="s">
        <v>365</v>
      </c>
      <c r="D198" s="177" t="s">
        <v>46</v>
      </c>
      <c r="E198" s="177" t="s">
        <v>46</v>
      </c>
      <c r="F198" s="176" t="s">
        <v>46</v>
      </c>
      <c r="G198" s="177" t="s">
        <v>46</v>
      </c>
      <c r="H198" s="176" t="s">
        <v>46</v>
      </c>
      <c r="I198" s="123"/>
      <c r="J198" s="185"/>
    </row>
    <row r="199" spans="1:10" ht="19.5" customHeight="1">
      <c r="A199" s="182"/>
      <c r="B199" s="182"/>
      <c r="C199" s="177" t="s">
        <v>46</v>
      </c>
      <c r="D199" s="177" t="s">
        <v>366</v>
      </c>
      <c r="E199" s="177" t="s">
        <v>46</v>
      </c>
      <c r="F199" s="176" t="s">
        <v>46</v>
      </c>
      <c r="G199" s="177" t="s">
        <v>46</v>
      </c>
      <c r="H199" s="176" t="s">
        <v>46</v>
      </c>
      <c r="I199" s="123"/>
      <c r="J199" s="185"/>
    </row>
    <row r="200" spans="1:10" ht="19.5" customHeight="1">
      <c r="A200" s="182"/>
      <c r="B200" s="182"/>
      <c r="C200" s="177" t="s">
        <v>46</v>
      </c>
      <c r="D200" s="177" t="s">
        <v>46</v>
      </c>
      <c r="E200" s="177" t="s">
        <v>553</v>
      </c>
      <c r="F200" s="176" t="s">
        <v>360</v>
      </c>
      <c r="G200" s="177" t="s">
        <v>361</v>
      </c>
      <c r="H200" s="176" t="s">
        <v>413</v>
      </c>
      <c r="I200" s="56" t="s">
        <v>363</v>
      </c>
      <c r="J200" s="184" t="s">
        <v>554</v>
      </c>
    </row>
    <row r="201" spans="1:10" ht="19.5" customHeight="1">
      <c r="A201" s="182"/>
      <c r="B201" s="182"/>
      <c r="C201" s="177" t="s">
        <v>376</v>
      </c>
      <c r="D201" s="177" t="s">
        <v>46</v>
      </c>
      <c r="E201" s="177" t="s">
        <v>46</v>
      </c>
      <c r="F201" s="176" t="s">
        <v>46</v>
      </c>
      <c r="G201" s="177" t="s">
        <v>46</v>
      </c>
      <c r="H201" s="176" t="s">
        <v>46</v>
      </c>
      <c r="I201" s="123"/>
      <c r="J201" s="185"/>
    </row>
    <row r="202" spans="1:10" ht="19.5" customHeight="1">
      <c r="A202" s="182"/>
      <c r="B202" s="182"/>
      <c r="C202" s="177" t="s">
        <v>46</v>
      </c>
      <c r="D202" s="177" t="s">
        <v>377</v>
      </c>
      <c r="E202" s="177" t="s">
        <v>46</v>
      </c>
      <c r="F202" s="176" t="s">
        <v>46</v>
      </c>
      <c r="G202" s="177" t="s">
        <v>46</v>
      </c>
      <c r="H202" s="176" t="s">
        <v>46</v>
      </c>
      <c r="I202" s="123"/>
      <c r="J202" s="185"/>
    </row>
    <row r="203" spans="1:10" ht="19.5" customHeight="1">
      <c r="A203" s="182"/>
      <c r="B203" s="182"/>
      <c r="C203" s="177" t="s">
        <v>46</v>
      </c>
      <c r="D203" s="177" t="s">
        <v>46</v>
      </c>
      <c r="E203" s="177" t="s">
        <v>555</v>
      </c>
      <c r="F203" s="176" t="s">
        <v>368</v>
      </c>
      <c r="G203" s="177" t="s">
        <v>399</v>
      </c>
      <c r="H203" s="176" t="s">
        <v>362</v>
      </c>
      <c r="I203" s="56" t="s">
        <v>363</v>
      </c>
      <c r="J203" s="184" t="s">
        <v>555</v>
      </c>
    </row>
    <row r="204" spans="1:10" ht="19.5" customHeight="1">
      <c r="A204" s="182"/>
      <c r="B204" s="182"/>
      <c r="C204" s="177" t="s">
        <v>46</v>
      </c>
      <c r="D204" s="177" t="s">
        <v>46</v>
      </c>
      <c r="E204" s="177" t="s">
        <v>489</v>
      </c>
      <c r="F204" s="176" t="s">
        <v>368</v>
      </c>
      <c r="G204" s="177" t="s">
        <v>399</v>
      </c>
      <c r="H204" s="176" t="s">
        <v>362</v>
      </c>
      <c r="I204" s="56" t="s">
        <v>363</v>
      </c>
      <c r="J204" s="184" t="s">
        <v>489</v>
      </c>
    </row>
    <row r="205" spans="1:10" ht="42.75" customHeight="1">
      <c r="A205" s="177" t="s">
        <v>556</v>
      </c>
      <c r="B205" s="177" t="s">
        <v>557</v>
      </c>
      <c r="C205" s="182"/>
      <c r="D205" s="182"/>
      <c r="E205" s="182"/>
      <c r="F205" s="123"/>
      <c r="G205" s="182"/>
      <c r="H205" s="123"/>
      <c r="I205" s="123"/>
      <c r="J205" s="185"/>
    </row>
    <row r="206" spans="1:10" ht="19.5" customHeight="1">
      <c r="A206" s="182"/>
      <c r="B206" s="182"/>
      <c r="C206" s="177" t="s">
        <v>351</v>
      </c>
      <c r="D206" s="177" t="s">
        <v>46</v>
      </c>
      <c r="E206" s="177" t="s">
        <v>46</v>
      </c>
      <c r="F206" s="176" t="s">
        <v>46</v>
      </c>
      <c r="G206" s="177" t="s">
        <v>46</v>
      </c>
      <c r="H206" s="176" t="s">
        <v>46</v>
      </c>
      <c r="I206" s="123"/>
      <c r="J206" s="185"/>
    </row>
    <row r="207" spans="1:10" ht="19.5" customHeight="1">
      <c r="A207" s="182"/>
      <c r="B207" s="182"/>
      <c r="C207" s="177" t="s">
        <v>46</v>
      </c>
      <c r="D207" s="177" t="s">
        <v>352</v>
      </c>
      <c r="E207" s="177" t="s">
        <v>46</v>
      </c>
      <c r="F207" s="176" t="s">
        <v>46</v>
      </c>
      <c r="G207" s="177" t="s">
        <v>46</v>
      </c>
      <c r="H207" s="176" t="s">
        <v>46</v>
      </c>
      <c r="I207" s="123"/>
      <c r="J207" s="185"/>
    </row>
    <row r="208" spans="1:10" ht="19.5" customHeight="1">
      <c r="A208" s="182"/>
      <c r="B208" s="182"/>
      <c r="C208" s="177" t="s">
        <v>46</v>
      </c>
      <c r="D208" s="177" t="s">
        <v>46</v>
      </c>
      <c r="E208" s="177" t="s">
        <v>480</v>
      </c>
      <c r="F208" s="176" t="s">
        <v>368</v>
      </c>
      <c r="G208" s="177" t="s">
        <v>558</v>
      </c>
      <c r="H208" s="176" t="s">
        <v>482</v>
      </c>
      <c r="I208" s="56" t="s">
        <v>356</v>
      </c>
      <c r="J208" s="186" t="s">
        <v>480</v>
      </c>
    </row>
    <row r="209" spans="1:10" ht="19.5" customHeight="1">
      <c r="A209" s="182"/>
      <c r="B209" s="182"/>
      <c r="C209" s="177" t="s">
        <v>46</v>
      </c>
      <c r="D209" s="177" t="s">
        <v>358</v>
      </c>
      <c r="E209" s="177" t="s">
        <v>46</v>
      </c>
      <c r="F209" s="176" t="s">
        <v>46</v>
      </c>
      <c r="G209" s="177" t="s">
        <v>46</v>
      </c>
      <c r="H209" s="176" t="s">
        <v>46</v>
      </c>
      <c r="I209" s="123"/>
      <c r="J209" s="185"/>
    </row>
    <row r="210" spans="1:10" ht="19.5" customHeight="1">
      <c r="A210" s="182"/>
      <c r="B210" s="182"/>
      <c r="C210" s="177" t="s">
        <v>46</v>
      </c>
      <c r="D210" s="177" t="s">
        <v>46</v>
      </c>
      <c r="E210" s="177" t="s">
        <v>559</v>
      </c>
      <c r="F210" s="176" t="s">
        <v>360</v>
      </c>
      <c r="G210" s="177" t="s">
        <v>361</v>
      </c>
      <c r="H210" s="176" t="s">
        <v>362</v>
      </c>
      <c r="I210" s="56" t="s">
        <v>363</v>
      </c>
      <c r="J210" s="186" t="s">
        <v>560</v>
      </c>
    </row>
    <row r="211" spans="1:10" ht="19.5" customHeight="1">
      <c r="A211" s="182"/>
      <c r="B211" s="182"/>
      <c r="C211" s="177" t="s">
        <v>365</v>
      </c>
      <c r="D211" s="177" t="s">
        <v>46</v>
      </c>
      <c r="E211" s="177" t="s">
        <v>46</v>
      </c>
      <c r="F211" s="176" t="s">
        <v>46</v>
      </c>
      <c r="G211" s="177" t="s">
        <v>46</v>
      </c>
      <c r="H211" s="176" t="s">
        <v>46</v>
      </c>
      <c r="I211" s="123"/>
      <c r="J211" s="185"/>
    </row>
    <row r="212" spans="1:10" ht="19.5" customHeight="1">
      <c r="A212" s="182"/>
      <c r="B212" s="182"/>
      <c r="C212" s="177" t="s">
        <v>46</v>
      </c>
      <c r="D212" s="177" t="s">
        <v>366</v>
      </c>
      <c r="E212" s="177" t="s">
        <v>46</v>
      </c>
      <c r="F212" s="176" t="s">
        <v>46</v>
      </c>
      <c r="G212" s="177" t="s">
        <v>46</v>
      </c>
      <c r="H212" s="176" t="s">
        <v>46</v>
      </c>
      <c r="I212" s="123"/>
      <c r="J212" s="185"/>
    </row>
    <row r="213" spans="1:10" ht="19.5" customHeight="1">
      <c r="A213" s="182"/>
      <c r="B213" s="182"/>
      <c r="C213" s="177" t="s">
        <v>46</v>
      </c>
      <c r="D213" s="177" t="s">
        <v>46</v>
      </c>
      <c r="E213" s="177" t="s">
        <v>561</v>
      </c>
      <c r="F213" s="176" t="s">
        <v>368</v>
      </c>
      <c r="G213" s="177" t="s">
        <v>562</v>
      </c>
      <c r="H213" s="176" t="s">
        <v>362</v>
      </c>
      <c r="I213" s="56" t="s">
        <v>363</v>
      </c>
      <c r="J213" s="186" t="s">
        <v>563</v>
      </c>
    </row>
    <row r="214" spans="1:10" ht="19.5" customHeight="1">
      <c r="A214" s="182"/>
      <c r="B214" s="182"/>
      <c r="C214" s="177" t="s">
        <v>46</v>
      </c>
      <c r="D214" s="177" t="s">
        <v>371</v>
      </c>
      <c r="E214" s="177" t="s">
        <v>46</v>
      </c>
      <c r="F214" s="176" t="s">
        <v>46</v>
      </c>
      <c r="G214" s="177" t="s">
        <v>46</v>
      </c>
      <c r="H214" s="176" t="s">
        <v>46</v>
      </c>
      <c r="I214" s="123"/>
      <c r="J214" s="185"/>
    </row>
    <row r="215" spans="1:10" ht="19.5" customHeight="1">
      <c r="A215" s="182"/>
      <c r="B215" s="182"/>
      <c r="C215" s="177" t="s">
        <v>46</v>
      </c>
      <c r="D215" s="177" t="s">
        <v>46</v>
      </c>
      <c r="E215" s="177" t="s">
        <v>564</v>
      </c>
      <c r="F215" s="176" t="s">
        <v>360</v>
      </c>
      <c r="G215" s="177" t="s">
        <v>432</v>
      </c>
      <c r="H215" s="176" t="s">
        <v>374</v>
      </c>
      <c r="I215" s="56" t="s">
        <v>363</v>
      </c>
      <c r="J215" s="186" t="s">
        <v>565</v>
      </c>
    </row>
    <row r="216" spans="1:10" ht="19.5" customHeight="1">
      <c r="A216" s="182"/>
      <c r="B216" s="182"/>
      <c r="C216" s="177" t="s">
        <v>376</v>
      </c>
      <c r="D216" s="177" t="s">
        <v>46</v>
      </c>
      <c r="E216" s="177" t="s">
        <v>46</v>
      </c>
      <c r="F216" s="176" t="s">
        <v>46</v>
      </c>
      <c r="G216" s="177" t="s">
        <v>46</v>
      </c>
      <c r="H216" s="176" t="s">
        <v>46</v>
      </c>
      <c r="I216" s="123"/>
      <c r="J216" s="185"/>
    </row>
    <row r="217" spans="1:10" ht="19.5" customHeight="1">
      <c r="A217" s="182"/>
      <c r="B217" s="182"/>
      <c r="C217" s="177" t="s">
        <v>46</v>
      </c>
      <c r="D217" s="177" t="s">
        <v>377</v>
      </c>
      <c r="E217" s="177" t="s">
        <v>46</v>
      </c>
      <c r="F217" s="176" t="s">
        <v>46</v>
      </c>
      <c r="G217" s="177" t="s">
        <v>46</v>
      </c>
      <c r="H217" s="176" t="s">
        <v>46</v>
      </c>
      <c r="I217" s="123"/>
      <c r="J217" s="185"/>
    </row>
    <row r="218" spans="1:10" ht="19.5" customHeight="1">
      <c r="A218" s="182"/>
      <c r="B218" s="182"/>
      <c r="C218" s="177" t="s">
        <v>46</v>
      </c>
      <c r="D218" s="177" t="s">
        <v>46</v>
      </c>
      <c r="E218" s="177" t="s">
        <v>489</v>
      </c>
      <c r="F218" s="176" t="s">
        <v>368</v>
      </c>
      <c r="G218" s="177" t="s">
        <v>399</v>
      </c>
      <c r="H218" s="176" t="s">
        <v>362</v>
      </c>
      <c r="I218" s="56" t="s">
        <v>363</v>
      </c>
      <c r="J218" s="186" t="s">
        <v>489</v>
      </c>
    </row>
    <row r="219" spans="1:10" ht="19.5" customHeight="1">
      <c r="A219" s="187" t="s">
        <v>69</v>
      </c>
      <c r="B219" s="182"/>
      <c r="C219" s="182"/>
      <c r="D219" s="182"/>
      <c r="E219" s="182"/>
      <c r="F219" s="123"/>
      <c r="G219" s="182"/>
      <c r="H219" s="123"/>
      <c r="I219" s="123"/>
      <c r="J219" s="185"/>
    </row>
    <row r="220" spans="1:10" ht="102.75" customHeight="1">
      <c r="A220" s="177" t="s">
        <v>566</v>
      </c>
      <c r="B220" s="177" t="s">
        <v>567</v>
      </c>
      <c r="C220" s="182"/>
      <c r="D220" s="182"/>
      <c r="E220" s="182"/>
      <c r="F220" s="123"/>
      <c r="G220" s="182"/>
      <c r="H220" s="123"/>
      <c r="I220" s="123"/>
      <c r="J220" s="185"/>
    </row>
    <row r="221" spans="1:10" ht="19.5" customHeight="1">
      <c r="A221" s="182"/>
      <c r="B221" s="182"/>
      <c r="C221" s="177" t="s">
        <v>351</v>
      </c>
      <c r="D221" s="177" t="s">
        <v>46</v>
      </c>
      <c r="E221" s="177" t="s">
        <v>46</v>
      </c>
      <c r="F221" s="176" t="s">
        <v>46</v>
      </c>
      <c r="G221" s="177" t="s">
        <v>46</v>
      </c>
      <c r="H221" s="176" t="s">
        <v>46</v>
      </c>
      <c r="I221" s="123"/>
      <c r="J221" s="185"/>
    </row>
    <row r="222" spans="1:10" ht="19.5" customHeight="1">
      <c r="A222" s="182"/>
      <c r="B222" s="182"/>
      <c r="C222" s="177" t="s">
        <v>46</v>
      </c>
      <c r="D222" s="177" t="s">
        <v>352</v>
      </c>
      <c r="E222" s="177" t="s">
        <v>46</v>
      </c>
      <c r="F222" s="176" t="s">
        <v>46</v>
      </c>
      <c r="G222" s="177" t="s">
        <v>46</v>
      </c>
      <c r="H222" s="176" t="s">
        <v>46</v>
      </c>
      <c r="I222" s="123"/>
      <c r="J222" s="185"/>
    </row>
    <row r="223" spans="1:10" ht="25.5" customHeight="1">
      <c r="A223" s="182"/>
      <c r="B223" s="182"/>
      <c r="C223" s="177" t="s">
        <v>46</v>
      </c>
      <c r="D223" s="177" t="s">
        <v>46</v>
      </c>
      <c r="E223" s="177" t="s">
        <v>568</v>
      </c>
      <c r="F223" s="176" t="s">
        <v>368</v>
      </c>
      <c r="G223" s="177" t="s">
        <v>361</v>
      </c>
      <c r="H223" s="176" t="s">
        <v>452</v>
      </c>
      <c r="I223" s="56" t="s">
        <v>356</v>
      </c>
      <c r="J223" s="184" t="s">
        <v>569</v>
      </c>
    </row>
    <row r="224" spans="1:10" ht="19.5" customHeight="1">
      <c r="A224" s="182"/>
      <c r="B224" s="182"/>
      <c r="C224" s="177" t="s">
        <v>46</v>
      </c>
      <c r="D224" s="177" t="s">
        <v>358</v>
      </c>
      <c r="E224" s="177" t="s">
        <v>46</v>
      </c>
      <c r="F224" s="176" t="s">
        <v>46</v>
      </c>
      <c r="G224" s="177" t="s">
        <v>46</v>
      </c>
      <c r="H224" s="176" t="s">
        <v>46</v>
      </c>
      <c r="I224" s="123"/>
      <c r="J224" s="185"/>
    </row>
    <row r="225" spans="1:10" ht="27" customHeight="1">
      <c r="A225" s="182"/>
      <c r="B225" s="182"/>
      <c r="C225" s="177" t="s">
        <v>46</v>
      </c>
      <c r="D225" s="177" t="s">
        <v>46</v>
      </c>
      <c r="E225" s="177" t="s">
        <v>570</v>
      </c>
      <c r="F225" s="176" t="s">
        <v>360</v>
      </c>
      <c r="G225" s="177" t="s">
        <v>361</v>
      </c>
      <c r="H225" s="176" t="s">
        <v>362</v>
      </c>
      <c r="I225" s="56" t="s">
        <v>363</v>
      </c>
      <c r="J225" s="184" t="s">
        <v>571</v>
      </c>
    </row>
    <row r="226" spans="1:10" ht="19.5" customHeight="1">
      <c r="A226" s="182"/>
      <c r="B226" s="182"/>
      <c r="C226" s="177" t="s">
        <v>46</v>
      </c>
      <c r="D226" s="177" t="s">
        <v>572</v>
      </c>
      <c r="E226" s="177" t="s">
        <v>46</v>
      </c>
      <c r="F226" s="176" t="s">
        <v>46</v>
      </c>
      <c r="G226" s="177" t="s">
        <v>46</v>
      </c>
      <c r="H226" s="176" t="s">
        <v>46</v>
      </c>
      <c r="I226" s="123"/>
      <c r="J226" s="185"/>
    </row>
    <row r="227" spans="1:10" ht="30" customHeight="1">
      <c r="A227" s="182"/>
      <c r="B227" s="182"/>
      <c r="C227" s="177" t="s">
        <v>46</v>
      </c>
      <c r="D227" s="177" t="s">
        <v>46</v>
      </c>
      <c r="E227" s="177" t="s">
        <v>573</v>
      </c>
      <c r="F227" s="176" t="s">
        <v>574</v>
      </c>
      <c r="G227" s="177" t="s">
        <v>575</v>
      </c>
      <c r="H227" s="176" t="s">
        <v>576</v>
      </c>
      <c r="I227" s="56" t="s">
        <v>356</v>
      </c>
      <c r="J227" s="184" t="s">
        <v>577</v>
      </c>
    </row>
    <row r="228" spans="1:10" ht="19.5" customHeight="1">
      <c r="A228" s="182"/>
      <c r="B228" s="182"/>
      <c r="C228" s="177" t="s">
        <v>365</v>
      </c>
      <c r="D228" s="177" t="s">
        <v>46</v>
      </c>
      <c r="E228" s="177" t="s">
        <v>46</v>
      </c>
      <c r="F228" s="176" t="s">
        <v>46</v>
      </c>
      <c r="G228" s="177" t="s">
        <v>46</v>
      </c>
      <c r="H228" s="176" t="s">
        <v>46</v>
      </c>
      <c r="I228" s="123"/>
      <c r="J228" s="185"/>
    </row>
    <row r="229" spans="1:10" ht="19.5" customHeight="1">
      <c r="A229" s="182"/>
      <c r="B229" s="182"/>
      <c r="C229" s="177" t="s">
        <v>46</v>
      </c>
      <c r="D229" s="177" t="s">
        <v>366</v>
      </c>
      <c r="E229" s="177" t="s">
        <v>46</v>
      </c>
      <c r="F229" s="176" t="s">
        <v>46</v>
      </c>
      <c r="G229" s="177" t="s">
        <v>46</v>
      </c>
      <c r="H229" s="176" t="s">
        <v>46</v>
      </c>
      <c r="I229" s="123"/>
      <c r="J229" s="185"/>
    </row>
    <row r="230" spans="1:10" ht="19.5" customHeight="1">
      <c r="A230" s="182"/>
      <c r="B230" s="182"/>
      <c r="C230" s="177" t="s">
        <v>46</v>
      </c>
      <c r="D230" s="177" t="s">
        <v>46</v>
      </c>
      <c r="E230" s="177" t="s">
        <v>578</v>
      </c>
      <c r="F230" s="176" t="s">
        <v>360</v>
      </c>
      <c r="G230" s="177" t="s">
        <v>458</v>
      </c>
      <c r="H230" s="176" t="s">
        <v>459</v>
      </c>
      <c r="I230" s="56" t="s">
        <v>363</v>
      </c>
      <c r="J230" s="184" t="s">
        <v>579</v>
      </c>
    </row>
    <row r="231" spans="1:10" ht="19.5" customHeight="1">
      <c r="A231" s="182"/>
      <c r="B231" s="182"/>
      <c r="C231" s="177" t="s">
        <v>376</v>
      </c>
      <c r="D231" s="177" t="s">
        <v>46</v>
      </c>
      <c r="E231" s="177" t="s">
        <v>46</v>
      </c>
      <c r="F231" s="176" t="s">
        <v>46</v>
      </c>
      <c r="G231" s="177" t="s">
        <v>46</v>
      </c>
      <c r="H231" s="176" t="s">
        <v>46</v>
      </c>
      <c r="I231" s="123"/>
      <c r="J231" s="185"/>
    </row>
    <row r="232" spans="1:10" ht="19.5" customHeight="1">
      <c r="A232" s="182"/>
      <c r="B232" s="182"/>
      <c r="C232" s="177" t="s">
        <v>46</v>
      </c>
      <c r="D232" s="177" t="s">
        <v>377</v>
      </c>
      <c r="E232" s="177" t="s">
        <v>46</v>
      </c>
      <c r="F232" s="176" t="s">
        <v>46</v>
      </c>
      <c r="G232" s="177" t="s">
        <v>46</v>
      </c>
      <c r="H232" s="176" t="s">
        <v>46</v>
      </c>
      <c r="I232" s="123"/>
      <c r="J232" s="185"/>
    </row>
    <row r="233" spans="1:10" ht="19.5" customHeight="1">
      <c r="A233" s="182"/>
      <c r="B233" s="182"/>
      <c r="C233" s="177" t="s">
        <v>46</v>
      </c>
      <c r="D233" s="177" t="s">
        <v>46</v>
      </c>
      <c r="E233" s="177" t="s">
        <v>489</v>
      </c>
      <c r="F233" s="176" t="s">
        <v>368</v>
      </c>
      <c r="G233" s="177" t="s">
        <v>379</v>
      </c>
      <c r="H233" s="176" t="s">
        <v>362</v>
      </c>
      <c r="I233" s="56" t="s">
        <v>363</v>
      </c>
      <c r="J233" s="185" t="s">
        <v>489</v>
      </c>
    </row>
    <row r="234" spans="1:10" ht="19.5" customHeight="1">
      <c r="A234" s="182"/>
      <c r="B234" s="182"/>
      <c r="C234" s="182"/>
      <c r="D234" s="182"/>
      <c r="E234" s="182"/>
      <c r="F234" s="123"/>
      <c r="G234" s="182"/>
      <c r="H234" s="123"/>
      <c r="I234" s="123"/>
      <c r="J234" s="185"/>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2021-01-13T07:07:30Z</cp:lastPrinted>
  <dcterms:created xsi:type="dcterms:W3CDTF">2020-01-11T06:24:04Z</dcterms:created>
  <dcterms:modified xsi:type="dcterms:W3CDTF">2023-09-25T03:11:20Z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66CD8F18302446EC882C6036F4F4FC33</vt:lpwstr>
  </property>
</Properties>
</file>