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firstSheet="12" activeTab="13"/>
  </bookViews>
  <sheets>
    <sheet name="公开01 收入支出决算表" sheetId="1" r:id="rId1"/>
    <sheet name="公开02 收入决算表" sheetId="2" r:id="rId2"/>
    <sheet name="公开03 支出决算表" sheetId="3" r:id="rId3"/>
    <sheet name="公开04 财政拨款收入支出决算表" sheetId="4" r:id="rId4"/>
    <sheet name="公开05 一般公共预算财政拨款收入支出决算表" sheetId="5" r:id="rId5"/>
    <sheet name="公开06 一般公共预算财政拨款基本支出决算表" sheetId="6" r:id="rId6"/>
    <sheet name="公开07 一般公共预算财政拨款项目支出决算表" sheetId="7" r:id="rId7"/>
    <sheet name="公开08 政府性基金预算财政拨款收入支出决算表" sheetId="8" r:id="rId8"/>
    <sheet name="公开09 国有资本经营预算财政拨款收入支出决算表" sheetId="9" r:id="rId9"/>
    <sheet name="公开10 财政拨款“三公”经费、行政参公单位机关运行经费情况表" sheetId="10" r:id="rId10"/>
    <sheet name="公开11 一般公共预算财政拨款“三公”经费情况表" sheetId="11" r:id="rId11"/>
    <sheet name="公开12 国有资产使用情况表" sheetId="12" r:id="rId12"/>
    <sheet name="公开13 部门整体支出绩效自评情况" sheetId="13" r:id="rId13"/>
    <sheet name="公开14 部门整体支出绩效自评表" sheetId="14" r:id="rId14"/>
    <sheet name="公开15-1 项目支出绩效自评表 " sheetId="15" r:id="rId15"/>
    <sheet name="公开15-2 项目支出绩效自评表" sheetId="17" r:id="rId16"/>
    <sheet name="公开15-3 项目支出绩效自评表" sheetId="18" r:id="rId17"/>
    <sheet name="公开15-4 项目支出绩效自评表" sheetId="19" r:id="rId18"/>
    <sheet name="公开15-5 项目支出绩效自评表" sheetId="20" r:id="rId19"/>
    <sheet name="公开15-6 项目支出绩效自评表" sheetId="22" r:id="rId20"/>
  </sheets>
  <definedNames>
    <definedName name="地区名称">#REF!</definedName>
    <definedName name="_xlnm.Print_Area" localSheetId="12">'公开13 部门整体支出绩效自评情况'!$A$1:$D$18</definedName>
    <definedName name="_xlnm.Print_Area" localSheetId="13">'公开14 部门整体支出绩效自评表'!$A$1:$J$35</definedName>
    <definedName name="地区名称" localSheetId="14">#REF!</definedName>
    <definedName name="_xlnm.Print_Area" localSheetId="14">#REF!</definedName>
    <definedName name="地区名称" localSheetId="15">#REF!</definedName>
    <definedName name="_xlnm.Print_Area" localSheetId="15">#REF!</definedName>
    <definedName name="地区名称" localSheetId="16">#REF!</definedName>
    <definedName name="_xlnm.Print_Area" localSheetId="16">#REF!</definedName>
    <definedName name="地区名称" localSheetId="17">#REF!</definedName>
    <definedName name="_xlnm.Print_Area" localSheetId="17">#REF!</definedName>
    <definedName name="地区名称" localSheetId="18">#REF!</definedName>
    <definedName name="_xlnm.Print_Area" localSheetId="18">#REF!</definedName>
    <definedName name="地区名称" localSheetId="19">#REF!</definedName>
    <definedName name="_xlnm.Print_Area" localSheetId="19">#REF!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<sst xmlns="http://schemas.openxmlformats.org/spreadsheetml/2006/main" count="1953" uniqueCount="711">
  <si>
    <t>收入支出决算表</t>
  </si>
  <si>
    <t>公开01表</t>
  </si>
  <si>
    <t>部门：楚雄彝族自治州生态环境局元谋分局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</si>
  <si>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</si>
  <si>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</si>
  <si>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</si>
  <si>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</si>
  <si>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</si>
  <si>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</si>
  <si>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</si>
  <si>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</si>
  <si>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</si>
  <si>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</si>
  <si>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</si>
  <si>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</si>
  <si>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</si>
  <si>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</si>
  <si>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</si>
  <si>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</si>
  <si>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</si>
  <si>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</si>
  <si>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</si>
  <si>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</si>
  <si>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</si>
  <si>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</si>
  <si>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</si>
  <si>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</si>
  <si>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</si>
  <si>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</si>
  <si>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</si>
  <si>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</si>
  <si>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</si>
  <si>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</si>
  <si>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</si>
  <si>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</si>
  <si>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</si>
  <si>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</si>
  <si>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</si>
  <si>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</si>
  <si>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</si>
  <si>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</si>
  <si>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</si>
  <si>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</si>
  <si>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</si>
  <si>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</si>
  <si>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</si>
  <si>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</si>
  <si>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</si>
  <si>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</si>
  <si>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</si>
  <si>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</si>
  <si>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</si>
  <si>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</si>
  <si>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</si>
  <si>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</si>
  <si>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</si>
  <si>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</si>
  <si>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</si>
  <si>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</si>
  <si>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</si>
  <si>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</si>
  <si>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</si>
  <si>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</si>
  <si>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</si>
  <si>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</si>
  <si>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</si>
  <si>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</si>
  <si>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</si>
  <si>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</si>
  <si>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</si>
  <si>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</si>
  <si>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</si>
  <si>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</si>
  <si>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</si>
  <si>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</si>
  <si>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</si>
  <si>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</si>
  <si>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</si>
  <si>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</si>
  <si>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</si>
  <si>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</si>
  <si>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</si>
  <si>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</si>
  <si>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</si>
  <si>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</si>
  <si>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</si>
  <si>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</si>
  <si>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</si>
  <si>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</si>
  <si>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</si>
  <si>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</si>
  <si>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</si>
  <si>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</si>
  <si>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</si>
  <si>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</si>
  <si>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</si>
  <si>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</si>
  <si>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</si>
  <si>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</si>
  <si>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</si>
  <si>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</si>
  <si>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</si>
  <si>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</si>
  <si>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</si>
  <si>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</si>
  <si>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</si>
  <si>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</si>
  <si>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</si>
  <si>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</si>
  <si>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</si>
  <si>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</si>
  <si>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</si>
  <si>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</si>
  <si>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</si>
  <si>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</si>
  <si>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</si>
  <si>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</si>
  <si>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</si>
  <si>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</si>
  <si>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</si>
  <si>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</si>
  <si>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</si>
  <si>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</si>
  <si>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</si>
  <si>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</si>
  <si>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</si>
  <si>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</si>
  <si>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</si>
  <si>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</si>
  <si>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</si>
  <si>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2080501</t>
  </si>
  <si>
    <t>行政单位离退休</t>
  </si>
  <si>
    <t>2080505</t>
  </si>
  <si>
    <t>机关事业单位基本养老保险缴费支出</t>
  </si>
  <si>
    <t>2080506</t>
  </si>
  <si>
    <t>机关事业单位职业年金缴费支出</t>
  </si>
  <si>
    <t>2089999</t>
  </si>
  <si>
    <t>其他社会保障和就业支出</t>
  </si>
  <si>
    <t>2101101</t>
  </si>
  <si>
    <t>行政单位医疗</t>
  </si>
  <si>
    <t>2101102</t>
  </si>
  <si>
    <t>事业单位医疗</t>
  </si>
  <si>
    <t>2101103</t>
  </si>
  <si>
    <t>公务员医疗补助</t>
  </si>
  <si>
    <t>2101199</t>
  </si>
  <si>
    <t>其他行政事业单位医疗支出</t>
  </si>
  <si>
    <t>2110101</t>
  </si>
  <si>
    <t>行政运行</t>
  </si>
  <si>
    <t>2110102</t>
  </si>
  <si>
    <t>一般行政管理事务</t>
  </si>
  <si>
    <t>2110302</t>
  </si>
  <si>
    <t>水体</t>
  </si>
  <si>
    <t>2111101</t>
  </si>
  <si>
    <t>生态环境监测与信息</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</si>
  <si>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</si>
  <si>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</si>
  <si>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</si>
  <si>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</si>
  <si>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</si>
  <si>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</si>
  <si>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</si>
  <si>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</si>
  <si>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</si>
  <si>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</si>
  <si>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</si>
  <si>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</si>
  <si>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</si>
  <si>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</si>
  <si>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</si>
  <si>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</si>
  <si>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</si>
  <si>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</si>
  <si>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</si>
  <si>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</si>
  <si>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</si>
  <si>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</si>
  <si>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</si>
  <si>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</si>
  <si>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</si>
  <si>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</si>
  <si>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</si>
  <si>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</si>
  <si>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</si>
  <si>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</si>
  <si>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</si>
  <si>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</si>
  <si>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</si>
  <si>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</si>
  <si>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单位：元</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</si>
  <si>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</si>
  <si>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</si>
  <si>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</si>
  <si>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</si>
  <si>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</si>
  <si>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</si>
  <si>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</si>
  <si>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</si>
  <si>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</si>
  <si>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</si>
  <si>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</si>
  <si>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</si>
  <si>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</si>
  <si>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</si>
  <si>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</si>
  <si>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</si>
  <si>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</si>
  <si>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</si>
  <si>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</si>
  <si>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</si>
  <si>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</si>
  <si>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</si>
  <si>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</si>
  <si>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</si>
  <si>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</si>
  <si>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</si>
  <si>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</si>
  <si>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</si>
  <si>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</si>
  <si>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</si>
  <si>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</si>
  <si>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</si>
  <si>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</si>
  <si>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</si>
  <si>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</si>
  <si>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</si>
  <si>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</si>
  <si>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</si>
  <si>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</si>
  <si>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</si>
  <si>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</si>
  <si>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</si>
  <si>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</si>
  <si>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</si>
  <si>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</si>
  <si>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</si>
  <si>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</si>
  <si>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</si>
  <si>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</si>
  <si>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</si>
  <si>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</si>
  <si>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</si>
  <si>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</si>
  <si>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</si>
  <si>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</si>
  <si>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</si>
  <si>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</si>
  <si>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</si>
  <si>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</si>
  <si>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</si>
  <si>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</si>
  <si>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</si>
  <si>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</si>
  <si>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</si>
  <si>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</si>
  <si>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</si>
  <si>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</si>
  <si>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</si>
  <si>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</si>
  <si>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</si>
  <si>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</si>
  <si>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</si>
  <si>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</si>
  <si>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</si>
  <si>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</si>
  <si>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</si>
  <si>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</si>
  <si>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</si>
  <si>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</si>
  <si>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</si>
  <si>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</si>
  <si>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</si>
  <si>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</si>
  <si>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</si>
  <si>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</si>
  <si>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</si>
  <si>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</si>
  <si>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</si>
  <si>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</si>
  <si>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</si>
  <si>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</si>
  <si>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</si>
  <si>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</si>
  <si>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</si>
  <si>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</si>
  <si>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</si>
  <si>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</si>
  <si>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</si>
  <si>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</si>
  <si>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</si>
  <si>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</si>
  <si>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</si>
  <si>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</si>
  <si>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</si>
  <si>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</si>
  <si>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</si>
  <si>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</si>
  <si>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</si>
  <si>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</si>
  <si>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</si>
  <si>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</si>
  <si>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</si>
  <si>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</si>
  <si>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</si>
  <si>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</si>
  <si>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</si>
  <si>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</si>
  <si>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</si>
  <si>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</si>
  <si>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</si>
  <si>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</si>
  <si>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</si>
  <si>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</si>
  <si>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</si>
  <si>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</si>
  <si>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</si>
  <si>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</si>
  <si>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</si>
  <si>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</si>
  <si>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</si>
  <si>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</si>
  <si>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</si>
  <si>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</si>
  <si>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</si>
  <si>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</si>
  <si>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</si>
  <si>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</si>
  <si>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</si>
  <si>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</si>
  <si>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</si>
  <si>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</si>
  <si>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</si>
  <si>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</si>
  <si>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</si>
  <si>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</si>
  <si>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</si>
  <si>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</si>
  <si>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</si>
  <si>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</si>
  <si>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</si>
  <si>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</si>
  <si>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</si>
  <si>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</si>
  <si>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</si>
  <si>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</si>
  <si>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</si>
  <si>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</si>
  <si>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</si>
  <si>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</si>
  <si>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</si>
  <si>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</si>
  <si>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</si>
  <si>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</si>
  <si>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</si>
  <si>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</si>
  <si>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</si>
  <si>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</si>
  <si>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</si>
  <si>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</si>
  <si>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</si>
  <si>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</si>
  <si>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</si>
  <si>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</si>
  <si>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</si>
  <si>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</si>
  <si>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</si>
  <si>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</si>
  <si>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</si>
  <si>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</si>
  <si>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</si>
  <si>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</si>
  <si>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</si>
  <si>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</si>
  <si>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</si>
  <si>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</si>
  <si>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</si>
  <si>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</si>
  <si>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</si>
  <si>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</si>
  <si>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</si>
  <si>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</si>
  <si>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</si>
  <si>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</si>
  <si>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</si>
  <si>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</si>
  <si>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</si>
  <si>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</si>
  <si>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</si>
  <si>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</si>
  <si>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</si>
  <si>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</si>
  <si>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</si>
  <si>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</si>
  <si>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</si>
  <si>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</si>
  <si>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</si>
  <si>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</si>
  <si>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</si>
  <si>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</si>
  <si>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</si>
  <si>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</si>
  <si>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</si>
  <si>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</si>
  <si>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</si>
  <si>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</si>
  <si>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</si>
  <si>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</si>
  <si>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</si>
  <si>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</si>
  <si>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</si>
  <si>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</si>
  <si>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</si>
  <si>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</si>
  <si>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</si>
  <si>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</si>
  <si>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</si>
  <si>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</si>
  <si>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</si>
  <si>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</si>
  <si>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说明：2023年度没有政府性基金预算拨款收支，此表为空表。</t>
  </si>
  <si>
    <t>国有资本经营预算财政拨款收入支出决算表</t>
  </si>
  <si>
    <t>公开09表</t>
  </si>
  <si>
    <t>结转</t>
  </si>
  <si>
    <t>结余</t>
  </si>
  <si>
    <t>注：本表反映部门本年度国有资本经营预算财政拨款的收支和年初、年末结转结余情况。</t>
  </si>
  <si>
    <t>说明：2023年度没有国有资本经营预算财政拨款收入支出，此表为空表。</t>
  </si>
  <si>
    <t>“三公”经费、行政参公单位机关运行经费情况表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</si>
  <si>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</si>
  <si>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</si>
  <si>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</si>
  <si>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</si>
  <si>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</si>
  <si>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</si>
  <si>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</si>
  <si>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</si>
  <si>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</si>
  <si>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</si>
  <si>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</si>
  <si>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</si>
  <si>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</si>
  <si>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</si>
  <si>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</si>
  <si>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</si>
  <si>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</si>
  <si>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</si>
  <si>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</si>
  <si>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</si>
  <si>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</si>
  <si>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</si>
  <si>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</si>
  <si>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</si>
  <si>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</si>
  <si>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</si>
  <si>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</si>
  <si>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</si>
  <si>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</si>
  <si>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</si>
  <si>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</si>
  <si>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</si>
  <si>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</si>
  <si>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一般公共预算财政拨款“三公”经费情况表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</si>
  <si>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</si>
  <si>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</si>
  <si>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</si>
  <si>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</si>
  <si>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</si>
  <si>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</si>
  <si>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</si>
  <si>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</si>
  <si>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</si>
  <si>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</si>
  <si>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</si>
  <si>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</si>
  <si>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</si>
  <si>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</si>
  <si>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</si>
  <si>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</si>
  <si>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</si>
  <si>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</si>
  <si>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</si>
  <si>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</si>
  <si>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sz val="18"/>
        <rFont val="宋体"/>
        <charset val="134"/>
      </rPr>
      <t>2023年度</t>
    </r>
    <r>
      <rPr>
        <b/>
        <sz val="18"/>
        <rFont val="宋体"/>
        <charset val="134"/>
      </rPr>
      <t>部门整体支出绩效自评情况</t>
    </r>
  </si>
  <si>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</si>
  <si>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</si>
  <si>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</si>
  <si>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</si>
  <si>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</si>
  <si>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</si>
  <si>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</si>
  <si>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</si>
  <si>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</si>
  <si>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</si>
  <si>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t>1.前期准备</t>
  </si>
  <si>
    <t>2.组织实施</t>
  </si>
  <si>
    <t>三、评价情况分析及综合评价结论</t>
  </si>
  <si>
    <t>四、存在的问题和整改情况</t>
  </si>
  <si>
    <t>五、绩效自评结果应用</t>
  </si>
  <si>
    <t>六、主要经验及做法</t>
  </si>
  <si>
    <t>七、其他需说明的情况</t>
  </si>
  <si>
    <t>备注：涉密部门和涉密信息按保密规定不公开。</t>
  </si>
  <si>
    <t>说明：我部门为楚雄州生态环境局下属单位，无2023年度部门整体支出绩效自评情况，所以此表为空表。</t>
  </si>
  <si>
    <t>2023年度部门整体支出绩效自评表</t>
  </si>
  <si>
    <t>公开14表</t>
  </si>
  <si>
    <t>部门名称</t>
  </si>
  <si>
    <t>内容</t>
  </si>
  <si>
    <t>说明</t>
  </si>
  <si>
    <t>部门总体目标</t>
  </si>
  <si>
    <t>部门职责</t>
  </si>
  <si>
    <t>总体绩效目标</t>
  </si>
  <si>
    <t>一、部门年度目标</t>
  </si>
  <si>
    <t>财年</t>
  </si>
  <si>
    <t>目标</t>
  </si>
  <si>
    <t>实际完成情况</t>
  </si>
  <si>
    <t>2023</t>
  </si>
  <si>
    <t>2024</t>
  </si>
  <si>
    <t>---</t>
  </si>
  <si>
    <t>2025</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</si>
  <si>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</si>
  <si>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</si>
  <si>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</si>
  <si>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</si>
  <si>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</si>
  <si>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</si>
  <si>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</si>
  <si>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</si>
  <si>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</si>
  <si>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</si>
  <si>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</si>
  <si>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</si>
  <si>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</si>
  <si>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</si>
  <si>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</si>
  <si>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</si>
  <si>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</si>
  <si>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</si>
  <si>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</si>
  <si>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</si>
  <si>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</si>
  <si>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</si>
  <si>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 xml:space="preserve">＝
＞
＜
≥
≤
</t>
  </si>
  <si>
    <t>质量指标</t>
  </si>
  <si>
    <t>时效指标</t>
  </si>
  <si>
    <t>成本指标</t>
  </si>
  <si>
    <t>效益指标</t>
  </si>
  <si>
    <t>经济效益
指标</t>
  </si>
  <si>
    <t>社会效益
指标</t>
  </si>
  <si>
    <t>生态效益
指标</t>
  </si>
  <si>
    <t>可持续影响
指标</t>
  </si>
  <si>
    <t>满意度指标</t>
  </si>
  <si>
    <t>服务对象满意度指标等</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</si>
  <si>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</si>
  <si>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</si>
  <si>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</si>
  <si>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</si>
  <si>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</si>
  <si>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</si>
  <si>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t>
  </si>
  <si>
    <t>项目名称</t>
  </si>
  <si>
    <t>十县市分局监测监察执法工作经费</t>
  </si>
  <si>
    <t>主管部门</t>
  </si>
  <si>
    <t>楚雄州生态环境局</t>
  </si>
  <si>
    <t>实施单位</t>
  </si>
  <si>
    <t>楚雄州生态环境局元谋分局</t>
  </si>
  <si>
    <t>项目资金
（元）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</si>
  <si>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</si>
  <si>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</si>
  <si>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</si>
  <si>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</si>
  <si>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</si>
  <si>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</si>
  <si>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</si>
  <si>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</si>
  <si>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</si>
  <si>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</si>
  <si>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</si>
  <si>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深入贯彻习近平生态文明思想以及省委、州委重要指示批示精神，全面把握新发展阶段的新任务新要求，坚持方向不变、力度不减，聚焦环境保护督察反馈问题的整改落实，坚决打赢污染防治攻坚战。预算资金专项用于州生态环境局元谋分局开展各类环保督察、监管执法、减排目标落实、生态环保项目实施、环境污染防治监督管理、生态保护修复和核与辐射监督管理等工作的费用。 完成上级主管部门及当地党委、政府交办工作任务。全年开展大气污染防治专项执法现场检查30场次；开展危险废物环境违法专项检查25场次；开展建设项目、排污许可及自然保护地专项执法检查30场次；开展环境安全隐患整治专项执法检查企业42家；开展2个“千吨万人”和8个乡镇级饮用水水源地水质监测；开展1个农村生活污水处理设施出水口水质监测；开展县城区声环境质量监测；开展重点排污单位执法监测；开展元谋县污水处理厂1个入河排污口水质监测；开展建设项目环境影响评价工作等。</t>
  </si>
  <si>
    <t>已完成</t>
  </si>
  <si>
    <t>绩效指标</t>
  </si>
  <si>
    <t xml:space="preserve">年度指标值 </t>
  </si>
  <si>
    <t>2023年执法监测次数</t>
  </si>
  <si>
    <t>≥4次/年</t>
  </si>
  <si>
    <t>次</t>
  </si>
  <si>
    <t>已经完成指标值</t>
  </si>
  <si>
    <t>无</t>
  </si>
  <si>
    <t>对重点区域、重点流域、重点行业开展监督检查次数</t>
  </si>
  <si>
    <t>≥2次/年</t>
  </si>
  <si>
    <t>生态环境质量监测次数</t>
  </si>
  <si>
    <t>根据监管监测工作需要完成指令性或应急监测任务完成率</t>
  </si>
  <si>
    <t>100%</t>
  </si>
  <si>
    <t>%</t>
  </si>
  <si>
    <t>监测任务完成率</t>
  </si>
  <si>
    <t>监测设正常运转率</t>
  </si>
  <si>
    <t>上岗人员持证率</t>
  </si>
  <si>
    <t>按整改方案完成环保问题整改事项</t>
  </si>
  <si>
    <t>年</t>
  </si>
  <si>
    <t>项目支出小于等于预算数</t>
  </si>
  <si>
    <t>是</t>
  </si>
  <si>
    <t>环境污染风险隐患率</t>
  </si>
  <si>
    <t>30%</t>
  </si>
  <si>
    <t>降低环境污染损害事件发生率</t>
  </si>
  <si>
    <t>95%</t>
  </si>
  <si>
    <t>县域生态环境质量持续向好发展率</t>
  </si>
  <si>
    <t>90%</t>
  </si>
  <si>
    <t>降低各类污染物排放量</t>
  </si>
  <si>
    <t>污染物排放值</t>
  </si>
  <si>
    <t>提供监测数据率</t>
  </si>
  <si>
    <t>空气质量优良天数比例</t>
  </si>
  <si>
    <t>97%</t>
  </si>
  <si>
    <t>氮氧化物排放量较上年下降率</t>
  </si>
  <si>
    <t>27%</t>
  </si>
  <si>
    <t>氨氮排放总量较上年削减率</t>
  </si>
  <si>
    <t>74%</t>
  </si>
  <si>
    <t>人民群众满意度</t>
  </si>
  <si>
    <t>≥90%</t>
  </si>
  <si>
    <t>其他需要说明事项</t>
  </si>
  <si>
    <t>本单位无其他需要说明的事项</t>
  </si>
  <si>
    <t>总分</t>
  </si>
  <si>
    <t>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</si>
  <si>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</si>
  <si>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</si>
  <si>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</si>
  <si>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</si>
  <si>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t>
  </si>
  <si>
    <t>元谋县新河水库、弯腰树水库、坛罐窑水库集中式饮用水水源地污染治理项目资金</t>
  </si>
  <si>
    <t>完成3个集中式饮用水水源地的整治工作：
目标1：3个水源地一级保护区隔离防护设施建设率100%；
目标2：保护区标志标识覆盖率100%；
目标3：保护区35个自然村污水收集处理率≥85%。</t>
  </si>
  <si>
    <t>涂塑隔离栅</t>
  </si>
  <si>
    <t>12625</t>
  </si>
  <si>
    <t>米</t>
  </si>
  <si>
    <t>防撞护栏</t>
  </si>
  <si>
    <t>5962</t>
  </si>
  <si>
    <t>接户管长度</t>
  </si>
  <si>
    <t>25.909</t>
  </si>
  <si>
    <t>千米</t>
  </si>
  <si>
    <t>主支管网长度</t>
  </si>
  <si>
    <t>17.158</t>
  </si>
  <si>
    <t>处理设施规模</t>
  </si>
  <si>
    <t>388</t>
  </si>
  <si>
    <t>立方米</t>
  </si>
  <si>
    <t>生态拦截沟</t>
  </si>
  <si>
    <t>7665</t>
  </si>
  <si>
    <t>农田缓冲带</t>
  </si>
  <si>
    <t>15330</t>
  </si>
  <si>
    <t>平方米</t>
  </si>
  <si>
    <t>排水水质达标率</t>
  </si>
  <si>
    <t>保护区标志标识覆盖率</t>
  </si>
  <si>
    <t>一级保护区隔离防护设施建设率</t>
  </si>
  <si>
    <t>建设周期</t>
  </si>
  <si>
    <t>开工时间</t>
  </si>
  <si>
    <t>资金下达后3个月内实施</t>
  </si>
  <si>
    <t>污水处理设施建设成本</t>
  </si>
  <si>
    <t>17946.9</t>
  </si>
  <si>
    <t>元/吨</t>
  </si>
  <si>
    <t>污水收集系统建设成本</t>
  </si>
  <si>
    <t>271.2</t>
  </si>
  <si>
    <t>元/米</t>
  </si>
  <si>
    <t>经济效益</t>
  </si>
  <si>
    <t>保障饮用水源地饮水安全，增加当地农民收入</t>
  </si>
  <si>
    <t>明显带动</t>
  </si>
  <si>
    <t>改善项目区人居环境</t>
  </si>
  <si>
    <t>35个自然村人居环境改善</t>
  </si>
  <si>
    <t>受益人口</t>
  </si>
  <si>
    <t>4219</t>
  </si>
  <si>
    <t>人</t>
  </si>
  <si>
    <t>改善饮用水源地水质状况</t>
  </si>
  <si>
    <t>巩固提升</t>
  </si>
  <si>
    <t>可持续影响指标</t>
  </si>
  <si>
    <t>改善生态环境、提升项目区周边人居环境质量</t>
  </si>
  <si>
    <t>明显改善</t>
  </si>
  <si>
    <t>97</t>
  </si>
  <si>
    <t>74</t>
  </si>
  <si>
    <t>公开15-3表</t>
  </si>
  <si>
    <t>元谋县生态环境保护工作经费</t>
  </si>
  <si>
    <t>深入贯彻习近平生态文明思想以及省委、州委重要指示批示精神，完成年度环境保护各项工作。</t>
  </si>
  <si>
    <t>企业日常检查次数</t>
  </si>
  <si>
    <t>储备应急处置物资</t>
  </si>
  <si>
    <t>批</t>
  </si>
  <si>
    <t>处罚环境案件</t>
  </si>
  <si>
    <t>件</t>
  </si>
  <si>
    <t>监测设备正常运转率</t>
  </si>
  <si>
    <t>按监测方案时限完成监测</t>
  </si>
  <si>
    <t>查处环境违法案件</t>
  </si>
  <si>
    <t>群众满意度</t>
  </si>
  <si>
    <t>公开15-4表</t>
  </si>
  <si>
    <t>聘用临时人员经费</t>
  </si>
  <si>
    <t>经费保障人数</t>
  </si>
  <si>
    <t>按时发放聘用人员工资</t>
  </si>
  <si>
    <r>
      <rPr>
        <sz val="10"/>
        <rFont val="FZFangSong-Z02S"/>
        <charset val="134"/>
      </rPr>
      <t>是</t>
    </r>
  </si>
  <si>
    <t>-</t>
  </si>
  <si>
    <t>工资发放时间</t>
  </si>
  <si>
    <r>
      <rPr>
        <sz val="10"/>
        <rFont val="FZFangSong-Z02S"/>
        <charset val="134"/>
      </rPr>
      <t>每月25日前发放</t>
    </r>
  </si>
  <si>
    <t>部门运转</t>
  </si>
  <si>
    <r>
      <rPr>
        <sz val="10"/>
        <rFont val="FZFangSong-Z02S"/>
        <charset val="134"/>
      </rPr>
      <t>正常运转</t>
    </r>
  </si>
  <si>
    <t>公开15-5表</t>
  </si>
  <si>
    <t>2020年省级环保专项资金（元谋县集中式饮用水源地径流区水污染防治工程实施方案）</t>
  </si>
  <si>
    <r>
      <rPr>
        <sz val="10"/>
        <rFont val="FZFangSong-Z02"/>
        <charset val="134"/>
      </rPr>
      <t>完成污染治理村落数</t>
    </r>
  </si>
  <si>
    <t>个</t>
  </si>
  <si>
    <r>
      <rPr>
        <sz val="10"/>
        <rFont val="FZFangSong-Z02"/>
        <charset val="134"/>
      </rPr>
      <t>污染物削减指标</t>
    </r>
  </si>
  <si>
    <r>
      <rPr>
        <sz val="10"/>
        <rFont val="FZFangSong-Z02"/>
        <charset val="134"/>
      </rPr>
      <t>实现污染物削减量</t>
    </r>
    <r>
      <rPr>
        <sz val="10"/>
        <rFont val="Times New Roman"/>
        <charset val="134"/>
      </rPr>
      <t xml:space="preserve">COD </t>
    </r>
    <r>
      <rPr>
        <sz val="10"/>
        <rFont val="FZFangSong-Z02"/>
        <charset val="134"/>
      </rPr>
      <t>：</t>
    </r>
    <r>
      <rPr>
        <sz val="10"/>
        <rFont val="Times New Roman"/>
        <charset val="134"/>
      </rPr>
      <t>21.49 t/a</t>
    </r>
    <r>
      <rPr>
        <sz val="10"/>
        <rFont val="FZFangSong-Z02"/>
        <charset val="134"/>
      </rPr>
      <t>、</t>
    </r>
    <r>
      <rPr>
        <sz val="10"/>
        <rFont val="Times New Roman"/>
        <charset val="134"/>
      </rPr>
      <t>TN</t>
    </r>
    <r>
      <rPr>
        <sz val="10"/>
        <rFont val="FZFangSong-Z02"/>
        <charset val="134"/>
      </rPr>
      <t>：</t>
    </r>
    <r>
      <rPr>
        <sz val="10"/>
        <rFont val="Times New Roman"/>
        <charset val="134"/>
      </rPr>
      <t xml:space="preserve">2.65t/a </t>
    </r>
    <r>
      <rPr>
        <sz val="10"/>
        <rFont val="FZFangSong-Z02"/>
        <charset val="134"/>
      </rPr>
      <t>、</t>
    </r>
    <r>
      <rPr>
        <sz val="10"/>
        <rFont val="Times New Roman"/>
        <charset val="134"/>
      </rPr>
      <t>TP</t>
    </r>
    <r>
      <rPr>
        <sz val="10"/>
        <rFont val="FZFangSong-Z02"/>
        <charset val="134"/>
      </rPr>
      <t>：</t>
    </r>
    <r>
      <rPr>
        <sz val="10"/>
        <rFont val="Times New Roman"/>
        <charset val="134"/>
      </rPr>
      <t>0.22t/a</t>
    </r>
  </si>
  <si>
    <r>
      <rPr>
        <sz val="10"/>
        <rFont val="FZFangSong-Z02"/>
        <charset val="134"/>
      </rPr>
      <t>工程建设进度</t>
    </r>
  </si>
  <si>
    <t>项目区村落环境卫生和居民健康水平</t>
  </si>
  <si>
    <t>明显改善项目区村落环境卫生，提高居民健康水平</t>
  </si>
  <si>
    <t>生态效益指标</t>
  </si>
  <si>
    <t>污染物削减量</t>
  </si>
  <si>
    <t>公开15-6表</t>
  </si>
  <si>
    <t>元谋县环境监测执法业务用房建设工程委托监理费</t>
  </si>
  <si>
    <r>
      <rPr>
        <sz val="10"/>
        <rFont val="FZFangSong-Z02S"/>
        <charset val="134"/>
      </rPr>
      <t>业务用房建设监理面积</t>
    </r>
  </si>
  <si>
    <t>完成监理合同中约定的监理业务</t>
  </si>
  <si>
    <r>
      <rPr>
        <sz val="10"/>
        <rFont val="FZFangSong-Z02S"/>
        <charset val="134"/>
      </rPr>
      <t>合同履约期限</t>
    </r>
  </si>
  <si>
    <r>
      <rPr>
        <sz val="10"/>
        <rFont val="Times New Roman"/>
        <charset val="134"/>
      </rPr>
      <t>5</t>
    </r>
    <r>
      <rPr>
        <sz val="10"/>
        <rFont val="FZFangSong-Z02S"/>
        <charset val="134"/>
      </rPr>
      <t>月</t>
    </r>
    <r>
      <rPr>
        <sz val="10"/>
        <rFont val="Times New Roman"/>
        <charset val="134"/>
      </rPr>
      <t>30</t>
    </r>
    <r>
      <rPr>
        <sz val="10"/>
        <rFont val="FZFangSong-Z02S"/>
        <charset val="134"/>
      </rPr>
      <t>日之前</t>
    </r>
  </si>
  <si>
    <r>
      <rPr>
        <sz val="10"/>
        <rFont val="FZFangSong-Z02S"/>
        <charset val="134"/>
      </rPr>
      <t>监测执法业务正常开展</t>
    </r>
  </si>
  <si>
    <r>
      <rPr>
        <sz val="10"/>
        <rFont val="FZFangSong-Z02S"/>
        <charset val="134"/>
      </rPr>
      <t>正常开展</t>
    </r>
  </si>
  <si>
    <r>
      <rPr>
        <sz val="10"/>
        <rFont val="FZFangSong-Z02S"/>
        <charset val="134"/>
      </rPr>
      <t>建设部门满意度</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</si>
</sst>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_ * #,##0.00_ ;_ * \-#,##0.00_ ;_ * &quot;&quot;??_ ;_ @_ "/>
    <numFmt numFmtId="178" formatCode="###,###,###,###,##0.00;[=0]&quot;&quot;"/>
  </numFmts>
  <fonts count="66">
    <font>
      <sz val="11"/>
      <color indexed="8"/>
      <name val="宋体"/>
      <charset val="134"/>
      <scheme val="minor"/>
    </font>
    <font>
      <sz val="11"/>
      <name val="宋体"/>
      <charset val="134"/>
    </font>
    <font>
      <sz val="10"/>
      <name val="Arial"/>
      <charset val="0"/>
    </font>
    <font>
      <sz val="10"/>
      <name val="宋体"/>
      <charset val="134"/>
    </font>
    <font>
      <b/>
      <sz val="18"/>
      <name val="宋体"/>
      <charset val="134"/>
      <scheme val="minor"/>
    </font>
    <font>
      <sz val="10"/>
      <name val="宋体"/>
      <charset val="134"/>
      <scheme val="minor"/>
    </font>
    <font>
      <b/>
      <sz val="10"/>
      <name val="宋体"/>
      <charset val="134"/>
      <scheme val="minor"/>
    </font>
    <font>
      <sz val="10"/>
      <color indexed="8"/>
      <name val="宋体"/>
      <charset val="134"/>
    </font>
    <font>
      <sz val="10"/>
      <color rgb="FF000000"/>
      <name val="FZFangSong-Z02"/>
      <charset val="134"/>
    </font>
    <font>
      <sz val="10"/>
      <color rgb="FF000000"/>
      <name val="FZFangSong-Z02S"/>
      <charset val="134"/>
    </font>
    <font>
      <sz val="10"/>
      <color rgb="FF000000"/>
      <name val="Times New Roman"/>
      <charset val="134"/>
    </font>
    <font>
      <sz val="9"/>
      <name val="宋体"/>
      <charset val="134"/>
      <scheme val="minor"/>
    </font>
    <font>
      <sz val="10"/>
      <name val="FZFangSong-Z02"/>
      <charset val="134"/>
    </font>
    <font>
      <sz val="9"/>
      <color rgb="FF000000"/>
      <name val="Times New Roman"/>
      <charset val="134"/>
    </font>
    <font>
      <sz val="9"/>
      <color rgb="FF000000"/>
      <name val="FZFangSong-Z02"/>
      <charset val="134"/>
    </font>
    <font>
      <sz val="10"/>
      <color rgb="FF000000"/>
      <name val="Arial"/>
      <charset val="134"/>
    </font>
    <font>
      <sz val="10"/>
      <color rgb="FF000000"/>
      <name val="宋体"/>
      <charset val="134"/>
    </font>
    <font>
      <sz val="9"/>
      <name val="Times New Roman"/>
      <charset val="134"/>
    </font>
    <font>
      <sz val="9"/>
      <color rgb="FF000000"/>
      <name val="Arial"/>
      <charset val="134"/>
    </font>
    <font>
      <sz val="10"/>
      <name val="宋体"/>
      <charset val="134"/>
      <scheme val="major"/>
    </font>
    <font>
      <sz val="10"/>
      <name val="方正仿宋简体"/>
      <charset val="134"/>
    </font>
    <font>
      <sz val="11"/>
      <color indexed="8"/>
      <name val="宋体"/>
      <charset val="134"/>
    </font>
    <font>
      <sz val="12"/>
      <color indexed="8"/>
      <name val="宋体"/>
      <charset val="134"/>
    </font>
    <font>
      <b/>
      <sz val="18"/>
      <name val="宋体"/>
      <charset val="134"/>
    </font>
    <font>
      <b/>
      <sz val="10"/>
      <color indexed="8"/>
      <name val="宋体"/>
      <charset val="134"/>
    </font>
    <font>
      <sz val="10"/>
      <color indexed="8"/>
      <name val="宋体"/>
      <charset val="134"/>
      <scheme val="minor"/>
    </font>
    <font>
      <b/>
      <sz val="12"/>
      <color indexed="8"/>
      <name val="宋体"/>
      <charset val="134"/>
    </font>
    <font>
      <b/>
      <sz val="12"/>
      <name val="宋体"/>
      <charset val="134"/>
    </font>
    <font>
      <b/>
      <sz val="11"/>
      <color indexed="8"/>
      <name val="宋体"/>
      <charset val="134"/>
    </font>
    <font>
      <sz val="11"/>
      <color rgb="FFFF0000"/>
      <name val="宋体"/>
      <charset val="134"/>
    </font>
    <font>
      <sz val="12"/>
      <name val="宋体"/>
      <charset val="134"/>
    </font>
    <font>
      <sz val="10"/>
      <color theme="1"/>
      <name val="宋体"/>
      <charset val="134"/>
      <scheme val="minor"/>
    </font>
    <font>
      <sz val="12"/>
      <color theme="1"/>
      <name val="宋体"/>
      <charset val="134"/>
      <scheme val="minor"/>
    </font>
    <font>
      <sz val="18"/>
      <name val="宋体"/>
      <charset val="134"/>
    </font>
    <font>
      <b/>
      <sz val="10"/>
      <name val="宋体"/>
      <charset val="134"/>
    </font>
    <font>
      <b/>
      <sz val="11"/>
      <name val="宋体"/>
      <charset val="134"/>
    </font>
    <font>
      <sz val="22"/>
      <color indexed="8"/>
      <name val="宋体"/>
      <charset val="134"/>
    </font>
    <font>
      <sz val="10"/>
      <color indexed="8"/>
      <name val="Arial"/>
      <charset val="0"/>
    </font>
    <font>
      <b/>
      <sz val="18"/>
      <color indexed="8"/>
      <name val="宋体"/>
      <charset val="134"/>
    </font>
    <font>
      <sz val="11"/>
      <color rgb="FF000000"/>
      <name val="宋体"/>
      <charset val="134"/>
    </font>
    <font>
      <b/>
      <sz val="11"/>
      <color rgb="FF000000"/>
      <name val="宋体"/>
      <charset val="134"/>
    </font>
    <font>
      <b/>
      <sz val="10"/>
      <color indexed="8"/>
      <name val="宋体"/>
      <charset val="134"/>
      <scheme val="minor"/>
    </font>
    <font>
      <sz val="10"/>
      <color rgb="FF000000"/>
      <name val="Arial"/>
      <charset val="0"/>
    </font>
    <font>
      <sz val="22"/>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FZFangSong-Z02S"/>
      <charset val="134"/>
    </font>
    <font>
      <sz val="10"/>
      <name val="Times New Roman"/>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style="thin">
        <color auto="1"/>
      </bottom>
      <diagonal/>
    </border>
    <border>
      <left style="thin">
        <color rgb="FF000000"/>
      </left>
      <right/>
      <top style="thin">
        <color rgb="FF000000"/>
      </top>
      <bottom style="thin">
        <color rgb="FF000000"/>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3" fontId="44" fillId="0" borderId="0" applyFont="0" applyFill="0" applyBorder="0" applyAlignment="0" applyProtection="0">
      <alignment vertical="center"/>
    </xf>
    <xf numFmtId="44" fontId="44" fillId="0" borderId="0" applyFont="0" applyFill="0" applyBorder="0" applyAlignment="0" applyProtection="0">
      <alignment vertical="center"/>
    </xf>
    <xf numFmtId="9" fontId="44" fillId="0" borderId="0" applyFont="0" applyFill="0" applyBorder="0" applyAlignment="0" applyProtection="0">
      <alignment vertical="center"/>
    </xf>
    <xf numFmtId="41" fontId="44" fillId="0" borderId="0" applyFont="0" applyFill="0" applyBorder="0" applyAlignment="0" applyProtection="0">
      <alignment vertical="center"/>
    </xf>
    <xf numFmtId="42" fontId="44" fillId="0" borderId="0" applyFon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4" fillId="4" borderId="18" applyNumberFormat="0" applyFont="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50" fillId="0" borderId="19" applyNumberFormat="0" applyFill="0" applyAlignment="0" applyProtection="0">
      <alignment vertical="center"/>
    </xf>
    <xf numFmtId="0" fontId="51" fillId="0" borderId="19" applyNumberFormat="0" applyFill="0" applyAlignment="0" applyProtection="0">
      <alignment vertical="center"/>
    </xf>
    <xf numFmtId="0" fontId="52" fillId="0" borderId="20" applyNumberFormat="0" applyFill="0" applyAlignment="0" applyProtection="0">
      <alignment vertical="center"/>
    </xf>
    <xf numFmtId="0" fontId="52" fillId="0" borderId="0" applyNumberFormat="0" applyFill="0" applyBorder="0" applyAlignment="0" applyProtection="0">
      <alignment vertical="center"/>
    </xf>
    <xf numFmtId="0" fontId="53" fillId="5" borderId="21" applyNumberFormat="0" applyAlignment="0" applyProtection="0">
      <alignment vertical="center"/>
    </xf>
    <xf numFmtId="0" fontId="54" fillId="6" borderId="22" applyNumberFormat="0" applyAlignment="0" applyProtection="0">
      <alignment vertical="center"/>
    </xf>
    <xf numFmtId="0" fontId="55" fillId="6" borderId="21" applyNumberFormat="0" applyAlignment="0" applyProtection="0">
      <alignment vertical="center"/>
    </xf>
    <xf numFmtId="0" fontId="56" fillId="7" borderId="23" applyNumberFormat="0" applyAlignment="0" applyProtection="0">
      <alignment vertical="center"/>
    </xf>
    <xf numFmtId="0" fontId="57" fillId="0" borderId="24" applyNumberFormat="0" applyFill="0" applyAlignment="0" applyProtection="0">
      <alignment vertical="center"/>
    </xf>
    <xf numFmtId="0" fontId="58" fillId="0" borderId="25" applyNumberFormat="0" applyFill="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3" fillId="12" borderId="0" applyNumberFormat="0" applyBorder="0" applyAlignment="0" applyProtection="0">
      <alignment vertical="center"/>
    </xf>
    <xf numFmtId="0" fontId="63" fillId="13" borderId="0" applyNumberFormat="0" applyBorder="0" applyAlignment="0" applyProtection="0">
      <alignment vertical="center"/>
    </xf>
    <xf numFmtId="0" fontId="62" fillId="14" borderId="0" applyNumberFormat="0" applyBorder="0" applyAlignment="0" applyProtection="0">
      <alignment vertical="center"/>
    </xf>
    <xf numFmtId="0" fontId="62" fillId="15" borderId="0" applyNumberFormat="0" applyBorder="0" applyAlignment="0" applyProtection="0">
      <alignment vertical="center"/>
    </xf>
    <xf numFmtId="0" fontId="63" fillId="16" borderId="0" applyNumberFormat="0" applyBorder="0" applyAlignment="0" applyProtection="0">
      <alignment vertical="center"/>
    </xf>
    <xf numFmtId="0" fontId="63" fillId="17" borderId="0" applyNumberFormat="0" applyBorder="0" applyAlignment="0" applyProtection="0">
      <alignment vertical="center"/>
    </xf>
    <xf numFmtId="0" fontId="62" fillId="18" borderId="0" applyNumberFormat="0" applyBorder="0" applyAlignment="0" applyProtection="0">
      <alignment vertical="center"/>
    </xf>
    <xf numFmtId="0" fontId="62" fillId="19" borderId="0" applyNumberFormat="0" applyBorder="0" applyAlignment="0" applyProtection="0">
      <alignment vertical="center"/>
    </xf>
    <xf numFmtId="0" fontId="63" fillId="20" borderId="0" applyNumberFormat="0" applyBorder="0" applyAlignment="0" applyProtection="0">
      <alignment vertical="center"/>
    </xf>
    <xf numFmtId="0" fontId="63" fillId="21" borderId="0" applyNumberFormat="0" applyBorder="0" applyAlignment="0" applyProtection="0">
      <alignment vertical="center"/>
    </xf>
    <xf numFmtId="0" fontId="62" fillId="22" borderId="0" applyNumberFormat="0" applyBorder="0" applyAlignment="0" applyProtection="0">
      <alignment vertical="center"/>
    </xf>
    <xf numFmtId="0" fontId="62" fillId="23" borderId="0" applyNumberFormat="0" applyBorder="0" applyAlignment="0" applyProtection="0">
      <alignment vertical="center"/>
    </xf>
    <xf numFmtId="0" fontId="63" fillId="24" borderId="0" applyNumberFormat="0" applyBorder="0" applyAlignment="0" applyProtection="0">
      <alignment vertical="center"/>
    </xf>
    <xf numFmtId="0" fontId="63" fillId="25" borderId="0" applyNumberFormat="0" applyBorder="0" applyAlignment="0" applyProtection="0">
      <alignment vertical="center"/>
    </xf>
    <xf numFmtId="0" fontId="62" fillId="26" borderId="0" applyNumberFormat="0" applyBorder="0" applyAlignment="0" applyProtection="0">
      <alignment vertical="center"/>
    </xf>
    <xf numFmtId="0" fontId="62" fillId="27" borderId="0" applyNumberFormat="0" applyBorder="0" applyAlignment="0" applyProtection="0">
      <alignment vertical="center"/>
    </xf>
    <xf numFmtId="0" fontId="63" fillId="28" borderId="0" applyNumberFormat="0" applyBorder="0" applyAlignment="0" applyProtection="0">
      <alignment vertical="center"/>
    </xf>
    <xf numFmtId="0" fontId="63" fillId="29" borderId="0" applyNumberFormat="0" applyBorder="0" applyAlignment="0" applyProtection="0">
      <alignment vertical="center"/>
    </xf>
    <xf numFmtId="0" fontId="62" fillId="30" borderId="0" applyNumberFormat="0" applyBorder="0" applyAlignment="0" applyProtection="0">
      <alignment vertical="center"/>
    </xf>
    <xf numFmtId="0" fontId="62" fillId="31" borderId="0" applyNumberFormat="0" applyBorder="0" applyAlignment="0" applyProtection="0">
      <alignment vertical="center"/>
    </xf>
    <xf numFmtId="0" fontId="63" fillId="32" borderId="0" applyNumberFormat="0" applyBorder="0" applyAlignment="0" applyProtection="0">
      <alignment vertical="center"/>
    </xf>
    <xf numFmtId="0" fontId="63" fillId="33" borderId="0" applyNumberFormat="0" applyBorder="0" applyAlignment="0" applyProtection="0">
      <alignment vertical="center"/>
    </xf>
    <xf numFmtId="0" fontId="62" fillId="34" borderId="0" applyNumberFormat="0" applyBorder="0" applyAlignment="0" applyProtection="0">
      <alignment vertical="center"/>
    </xf>
    <xf numFmtId="0" fontId="37" fillId="0" borderId="0"/>
    <xf numFmtId="0" fontId="30" fillId="0" borderId="0">
      <alignment vertical="center"/>
    </xf>
    <xf numFmtId="0" fontId="30" fillId="0" borderId="0"/>
    <xf numFmtId="0" fontId="21" fillId="0" borderId="0">
      <alignment vertical="center"/>
    </xf>
    <xf numFmtId="0" fontId="21" fillId="0" borderId="0"/>
  </cellStyleXfs>
  <cellXfs count="244">
    <xf numFmtId="0" fontId="0" fillId="0" borderId="0" xfId="0" applyFont="1">
      <alignment vertical="center"/>
    </xf>
    <xf numFmtId="0" fontId="1" fillId="0" borderId="0" xfId="53" applyFont="1" applyFill="1" applyBorder="1" applyAlignment="1">
      <alignment wrapText="1"/>
    </xf>
    <xf numFmtId="0" fontId="1" fillId="0" borderId="0" xfId="53"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3" applyFont="1" applyFill="1" applyBorder="1" applyAlignment="1">
      <alignment wrapText="1"/>
    </xf>
    <xf numFmtId="0" fontId="4" fillId="0" borderId="0" xfId="53" applyFont="1" applyFill="1" applyBorder="1" applyAlignment="1">
      <alignment horizontal="center" vertical="center" wrapText="1"/>
    </xf>
    <xf numFmtId="0" fontId="5" fillId="0" borderId="0" xfId="53" applyFont="1" applyFill="1" applyBorder="1" applyAlignment="1">
      <alignment horizontal="center" vertical="center" wrapText="1"/>
    </xf>
    <xf numFmtId="49" fontId="5" fillId="0" borderId="0" xfId="53" applyNumberFormat="1" applyFont="1" applyFill="1" applyBorder="1" applyAlignment="1">
      <alignment horizontal="left" vertical="center" wrapText="1"/>
    </xf>
    <xf numFmtId="0" fontId="5" fillId="0" borderId="1" xfId="53" applyFont="1" applyFill="1" applyBorder="1" applyAlignment="1">
      <alignment horizontal="center" vertical="center" wrapText="1"/>
    </xf>
    <xf numFmtId="49" fontId="5" fillId="0" borderId="1" xfId="53" applyNumberFormat="1" applyFont="1" applyFill="1" applyBorder="1" applyAlignment="1">
      <alignment horizontal="left" vertical="center" wrapText="1"/>
    </xf>
    <xf numFmtId="49" fontId="5" fillId="0" borderId="1" xfId="53" applyNumberFormat="1" applyFont="1" applyFill="1" applyBorder="1" applyAlignment="1">
      <alignment horizontal="center" vertical="center" wrapText="1"/>
    </xf>
    <xf numFmtId="0" fontId="5" fillId="0" borderId="1" xfId="53" applyFont="1" applyFill="1" applyBorder="1" applyAlignment="1">
      <alignment vertical="center" wrapText="1"/>
    </xf>
    <xf numFmtId="43" fontId="5" fillId="0" borderId="1" xfId="53" applyNumberFormat="1" applyFont="1" applyFill="1" applyBorder="1" applyAlignment="1">
      <alignment horizontal="right" vertical="center" wrapText="1"/>
    </xf>
    <xf numFmtId="10" fontId="5" fillId="0" borderId="1" xfId="53" applyNumberFormat="1" applyFont="1" applyFill="1" applyBorder="1" applyAlignment="1">
      <alignment horizontal="right" vertical="center" wrapText="1"/>
    </xf>
    <xf numFmtId="176" fontId="5" fillId="0" borderId="1" xfId="53" applyNumberFormat="1" applyFont="1" applyFill="1" applyBorder="1" applyAlignment="1">
      <alignment horizontal="right" vertical="center" wrapText="1"/>
    </xf>
    <xf numFmtId="176" fontId="5" fillId="0" borderId="1" xfId="53" applyNumberFormat="1" applyFont="1" applyFill="1" applyBorder="1" applyAlignment="1">
      <alignment horizontal="center" vertical="center" wrapText="1"/>
    </xf>
    <xf numFmtId="49" fontId="5" fillId="0" borderId="2" xfId="53" applyNumberFormat="1" applyFont="1" applyFill="1" applyBorder="1" applyAlignment="1">
      <alignment horizontal="left" vertical="center" wrapText="1"/>
    </xf>
    <xf numFmtId="49" fontId="5" fillId="0" borderId="3" xfId="53" applyNumberFormat="1" applyFont="1" applyFill="1" applyBorder="1" applyAlignment="1">
      <alignment horizontal="left" vertical="center" wrapText="1"/>
    </xf>
    <xf numFmtId="49" fontId="5" fillId="0" borderId="4" xfId="53" applyNumberFormat="1" applyFont="1" applyFill="1" applyBorder="1" applyAlignment="1">
      <alignment horizontal="left" vertical="center" wrapText="1"/>
    </xf>
    <xf numFmtId="0" fontId="5" fillId="0" borderId="2" xfId="53" applyFont="1" applyFill="1" applyBorder="1" applyAlignment="1">
      <alignment horizontal="center" vertical="center" wrapText="1"/>
    </xf>
    <xf numFmtId="0" fontId="5" fillId="0" borderId="3" xfId="53" applyFont="1" applyFill="1" applyBorder="1" applyAlignment="1">
      <alignment horizontal="center" vertical="center" wrapText="1"/>
    </xf>
    <xf numFmtId="0" fontId="6" fillId="0" borderId="1" xfId="53" applyFont="1" applyFill="1" applyBorder="1" applyAlignment="1">
      <alignment horizontal="center" vertical="center" wrapText="1"/>
    </xf>
    <xf numFmtId="0" fontId="6" fillId="0" borderId="5" xfId="53"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43" fontId="3" fillId="0" borderId="1" xfId="0" applyNumberFormat="1"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6" fillId="0" borderId="5" xfId="53" applyFont="1" applyFill="1" applyBorder="1" applyAlignment="1">
      <alignment horizontal="center" vertical="center"/>
    </xf>
    <xf numFmtId="49" fontId="6" fillId="0" borderId="5" xfId="53" applyNumberFormat="1" applyFont="1" applyFill="1" applyBorder="1" applyAlignment="1">
      <alignment horizontal="center" vertical="center" wrapText="1"/>
    </xf>
    <xf numFmtId="0" fontId="6" fillId="0" borderId="0" xfId="53" applyFont="1" applyFill="1" applyBorder="1" applyAlignment="1">
      <alignment horizontal="left" vertical="center" wrapText="1"/>
    </xf>
    <xf numFmtId="0" fontId="3" fillId="0" borderId="0" xfId="0" applyFont="1" applyFill="1" applyBorder="1" applyAlignment="1">
      <alignment horizontal="right" vertical="center"/>
    </xf>
    <xf numFmtId="0" fontId="7" fillId="0" borderId="0" xfId="0" applyFont="1" applyFill="1" applyBorder="1" applyAlignment="1">
      <alignment horizontal="right" vertical="center"/>
    </xf>
    <xf numFmtId="0" fontId="8" fillId="0" borderId="0" xfId="0" applyNumberFormat="1" applyFont="1" applyFill="1" applyBorder="1" applyAlignment="1">
      <alignment horizontal="center" vertical="center" wrapText="1"/>
    </xf>
    <xf numFmtId="0" fontId="8" fillId="0" borderId="0" xfId="0" applyNumberFormat="1" applyFont="1" applyFill="1" applyBorder="1" applyAlignment="1">
      <alignment vertical="center" wrapText="1"/>
    </xf>
    <xf numFmtId="0" fontId="9" fillId="0" borderId="0" xfId="0" applyNumberFormat="1" applyFont="1" applyFill="1" applyBorder="1" applyAlignment="1">
      <alignment vertical="center" wrapText="1"/>
    </xf>
    <xf numFmtId="9" fontId="10" fillId="0" borderId="0" xfId="0" applyNumberFormat="1" applyFont="1" applyFill="1" applyBorder="1" applyAlignment="1">
      <alignment vertical="center" wrapText="1"/>
    </xf>
    <xf numFmtId="0" fontId="10" fillId="0" borderId="0" xfId="0" applyNumberFormat="1" applyFont="1" applyFill="1" applyBorder="1" applyAlignment="1">
      <alignment vertical="center" wrapText="1"/>
    </xf>
    <xf numFmtId="0" fontId="11" fillId="0" borderId="1" xfId="53" applyFont="1" applyFill="1" applyBorder="1" applyAlignment="1">
      <alignment horizontal="center" vertical="center" wrapText="1"/>
    </xf>
    <xf numFmtId="0" fontId="11" fillId="0" borderId="0" xfId="53"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6" fillId="0" borderId="7" xfId="53" applyFont="1" applyFill="1" applyBorder="1" applyAlignment="1">
      <alignment horizontal="center" vertical="center"/>
    </xf>
    <xf numFmtId="0" fontId="10" fillId="0" borderId="6" xfId="0" applyNumberFormat="1" applyFont="1" applyFill="1" applyBorder="1" applyAlignment="1">
      <alignment horizontal="center" vertical="center" wrapText="1"/>
    </xf>
    <xf numFmtId="0" fontId="13" fillId="0" borderId="0" xfId="0" applyNumberFormat="1" applyFont="1" applyFill="1" applyBorder="1" applyAlignment="1">
      <alignment horizontal="center" vertical="center" wrapText="1"/>
    </xf>
    <xf numFmtId="0" fontId="14" fillId="0" borderId="0" xfId="0" applyNumberFormat="1" applyFont="1" applyFill="1" applyBorder="1" applyAlignment="1">
      <alignment horizontal="left" vertical="center" wrapText="1"/>
    </xf>
    <xf numFmtId="0" fontId="15" fillId="0" borderId="0" xfId="0" applyNumberFormat="1" applyFont="1" applyFill="1" applyBorder="1" applyAlignment="1">
      <alignment vertical="center" wrapText="1"/>
    </xf>
    <xf numFmtId="0" fontId="13" fillId="0" borderId="0" xfId="0" applyNumberFormat="1" applyFont="1" applyFill="1" applyBorder="1" applyAlignment="1">
      <alignment horizontal="left" vertical="center" wrapText="1"/>
    </xf>
    <xf numFmtId="0" fontId="10" fillId="0" borderId="0"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49" fontId="3" fillId="0" borderId="2" xfId="0" applyNumberFormat="1" applyFont="1" applyFill="1" applyBorder="1" applyAlignment="1">
      <alignment horizontal="center" vertical="center" wrapText="1"/>
    </xf>
    <xf numFmtId="0" fontId="5" fillId="0" borderId="4" xfId="53" applyFont="1" applyFill="1" applyBorder="1" applyAlignment="1">
      <alignment horizontal="center" vertical="center" wrapText="1"/>
    </xf>
    <xf numFmtId="0" fontId="5" fillId="0" borderId="5" xfId="53" applyFont="1" applyFill="1" applyBorder="1" applyAlignment="1">
      <alignment horizontal="center" vertical="center" wrapText="1"/>
    </xf>
    <xf numFmtId="0" fontId="5" fillId="0" borderId="7" xfId="53" applyFont="1" applyFill="1" applyBorder="1" applyAlignment="1">
      <alignment horizontal="center" vertical="center" wrapText="1"/>
    </xf>
    <xf numFmtId="49" fontId="3" fillId="0" borderId="1" xfId="0" applyNumberFormat="1" applyFont="1" applyFill="1" applyBorder="1" applyAlignment="1">
      <alignment horizontal="center" vertical="center"/>
    </xf>
    <xf numFmtId="0" fontId="3" fillId="0" borderId="6"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xf>
    <xf numFmtId="0" fontId="6" fillId="0" borderId="9" xfId="53"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9" fontId="16" fillId="0" borderId="6" xfId="0" applyNumberFormat="1" applyFont="1" applyFill="1" applyBorder="1" applyAlignment="1" applyProtection="1">
      <alignment horizontal="center" vertical="center" wrapText="1"/>
    </xf>
    <xf numFmtId="49" fontId="3" fillId="0" borderId="5" xfId="0" applyNumberFormat="1" applyFont="1" applyFill="1" applyBorder="1" applyAlignment="1">
      <alignment horizontal="center" vertical="center" wrapText="1"/>
    </xf>
    <xf numFmtId="0" fontId="6" fillId="0" borderId="9" xfId="53" applyFont="1" applyFill="1" applyBorder="1" applyAlignment="1">
      <alignment vertical="center" wrapText="1"/>
    </xf>
    <xf numFmtId="0" fontId="17" fillId="0" borderId="0" xfId="0" applyNumberFormat="1" applyFont="1" applyFill="1" applyBorder="1" applyAlignment="1">
      <alignment vertical="center" wrapText="1"/>
    </xf>
    <xf numFmtId="0" fontId="18" fillId="0" borderId="0" xfId="0" applyNumberFormat="1" applyFont="1" applyFill="1" applyBorder="1" applyAlignment="1">
      <alignment vertical="center" wrapText="1"/>
    </xf>
    <xf numFmtId="9" fontId="18" fillId="0" borderId="0" xfId="0" applyNumberFormat="1" applyFont="1" applyFill="1" applyBorder="1" applyAlignment="1">
      <alignment vertical="center" wrapText="1"/>
    </xf>
    <xf numFmtId="49" fontId="3" fillId="0" borderId="1" xfId="52" applyNumberFormat="1" applyFont="1" applyFill="1" applyBorder="1" applyAlignment="1">
      <alignment horizontal="center" vertical="center"/>
    </xf>
    <xf numFmtId="0" fontId="6" fillId="0" borderId="10" xfId="53" applyFont="1" applyFill="1" applyBorder="1" applyAlignment="1">
      <alignment horizontal="center" vertical="center" wrapText="1"/>
    </xf>
    <xf numFmtId="0" fontId="6" fillId="0" borderId="11" xfId="53" applyFont="1" applyFill="1" applyBorder="1" applyAlignment="1">
      <alignment horizontal="center" vertical="center" wrapText="1"/>
    </xf>
    <xf numFmtId="49" fontId="5" fillId="0" borderId="2" xfId="53" applyNumberFormat="1" applyFont="1" applyFill="1" applyBorder="1" applyAlignment="1">
      <alignment horizontal="left" vertical="top" wrapText="1"/>
    </xf>
    <xf numFmtId="49" fontId="5" fillId="0" borderId="3" xfId="53" applyNumberFormat="1" applyFont="1" applyFill="1" applyBorder="1" applyAlignment="1">
      <alignment horizontal="left" vertical="top" wrapText="1"/>
    </xf>
    <xf numFmtId="49" fontId="5" fillId="0" borderId="4" xfId="53" applyNumberFormat="1" applyFont="1" applyFill="1" applyBorder="1" applyAlignment="1">
      <alignment horizontal="left" vertical="top" wrapText="1"/>
    </xf>
    <xf numFmtId="49" fontId="5" fillId="0" borderId="2" xfId="53" applyNumberFormat="1" applyFont="1" applyFill="1" applyBorder="1" applyAlignment="1">
      <alignment horizontal="center" vertical="center" wrapText="1"/>
    </xf>
    <xf numFmtId="0" fontId="19" fillId="0" borderId="1" xfId="0" applyNumberFormat="1" applyFont="1" applyFill="1" applyBorder="1" applyAlignment="1" applyProtection="1">
      <alignment horizontal="center" vertical="center" wrapText="1"/>
    </xf>
    <xf numFmtId="0" fontId="19" fillId="0" borderId="1" xfId="0" applyFont="1" applyFill="1" applyBorder="1" applyAlignment="1">
      <alignment horizontal="center" vertical="center" wrapText="1"/>
    </xf>
    <xf numFmtId="0" fontId="6" fillId="0" borderId="12" xfId="53" applyFont="1" applyFill="1" applyBorder="1" applyAlignment="1">
      <alignment horizontal="center" vertical="center" wrapText="1"/>
    </xf>
    <xf numFmtId="0" fontId="6" fillId="0" borderId="13" xfId="53" applyFont="1" applyFill="1" applyBorder="1" applyAlignment="1">
      <alignment horizontal="center" vertical="center" wrapText="1"/>
    </xf>
    <xf numFmtId="0" fontId="6" fillId="0" borderId="14" xfId="53"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0" xfId="0" applyFont="1" applyFill="1" applyBorder="1" applyAlignment="1"/>
    <xf numFmtId="0" fontId="3" fillId="0" borderId="0" xfId="0" applyFont="1" applyFill="1" applyBorder="1" applyAlignment="1"/>
    <xf numFmtId="0" fontId="22" fillId="0" borderId="0" xfId="52" applyFont="1" applyFill="1" applyBorder="1" applyAlignment="1">
      <alignment horizontal="center" vertical="center"/>
    </xf>
    <xf numFmtId="0" fontId="21" fillId="0" borderId="0" xfId="52" applyFont="1" applyFill="1" applyBorder="1" applyAlignment="1">
      <alignment vertical="center"/>
    </xf>
    <xf numFmtId="0" fontId="23" fillId="0" borderId="0" xfId="0" applyFont="1" applyFill="1" applyBorder="1" applyAlignment="1">
      <alignment horizontal="center" vertical="center"/>
    </xf>
    <xf numFmtId="0" fontId="7" fillId="0" borderId="0" xfId="0" applyFont="1" applyFill="1" applyBorder="1" applyAlignment="1">
      <alignment horizontal="left" vertical="center"/>
    </xf>
    <xf numFmtId="0" fontId="24" fillId="0" borderId="0" xfId="0" applyFont="1" applyFill="1" applyBorder="1" applyAlignment="1">
      <alignment horizontal="center" vertical="center"/>
    </xf>
    <xf numFmtId="0" fontId="25" fillId="0" borderId="0" xfId="0" applyNumberFormat="1" applyFont="1" applyFill="1" applyBorder="1" applyAlignment="1" applyProtection="1">
      <alignment horizontal="right" vertical="center"/>
    </xf>
    <xf numFmtId="0" fontId="22" fillId="0" borderId="15" xfId="0" applyFont="1" applyFill="1" applyBorder="1" applyAlignment="1">
      <alignment horizontal="center" vertical="center"/>
    </xf>
    <xf numFmtId="0" fontId="22" fillId="0" borderId="15" xfId="0" applyFont="1" applyFill="1" applyBorder="1" applyAlignment="1">
      <alignment horizontal="left" vertical="center"/>
    </xf>
    <xf numFmtId="0" fontId="26" fillId="0" borderId="0" xfId="0" applyFont="1" applyFill="1" applyBorder="1" applyAlignment="1">
      <alignment horizontal="left" vertical="center"/>
    </xf>
    <xf numFmtId="0" fontId="22" fillId="0" borderId="1" xfId="0" applyFont="1" applyFill="1" applyBorder="1" applyAlignment="1">
      <alignment horizontal="center" vertical="center"/>
    </xf>
    <xf numFmtId="0" fontId="22" fillId="0" borderId="1" xfId="0" applyFont="1" applyFill="1" applyBorder="1" applyAlignment="1">
      <alignment horizontal="left" vertical="center"/>
    </xf>
    <xf numFmtId="0" fontId="26" fillId="0" borderId="1" xfId="0" applyFont="1" applyFill="1" applyBorder="1" applyAlignment="1">
      <alignment horizontal="left" vertical="center"/>
    </xf>
    <xf numFmtId="49" fontId="22" fillId="0" borderId="1" xfId="0" applyNumberFormat="1" applyFont="1" applyFill="1" applyBorder="1" applyAlignment="1">
      <alignment vertical="center" wrapText="1"/>
    </xf>
    <xf numFmtId="49" fontId="22" fillId="0" borderId="1" xfId="0" applyNumberFormat="1" applyFont="1" applyFill="1" applyBorder="1" applyAlignment="1">
      <alignment horizontal="left" vertical="center" wrapText="1"/>
    </xf>
    <xf numFmtId="49" fontId="22"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xf>
    <xf numFmtId="49" fontId="27" fillId="0" borderId="1" xfId="0" applyNumberFormat="1" applyFont="1" applyFill="1" applyBorder="1" applyAlignment="1">
      <alignment horizontal="center" vertical="center" wrapText="1"/>
    </xf>
    <xf numFmtId="0" fontId="22" fillId="0" borderId="2" xfId="0" applyNumberFormat="1" applyFont="1" applyFill="1" applyBorder="1" applyAlignment="1">
      <alignment horizontal="left" vertical="center" wrapText="1"/>
    </xf>
    <xf numFmtId="0" fontId="22" fillId="0" borderId="3" xfId="0" applyNumberFormat="1" applyFont="1" applyFill="1" applyBorder="1" applyAlignment="1">
      <alignment horizontal="left" vertical="center" wrapText="1"/>
    </xf>
    <xf numFmtId="0" fontId="22" fillId="0" borderId="4" xfId="0" applyNumberFormat="1" applyFont="1" applyFill="1" applyBorder="1" applyAlignment="1">
      <alignment horizontal="left" vertical="center" wrapText="1"/>
    </xf>
    <xf numFmtId="0" fontId="22" fillId="0" borderId="2" xfId="0" applyNumberFormat="1" applyFont="1" applyFill="1" applyBorder="1" applyAlignment="1">
      <alignment horizontal="center" vertical="center" wrapText="1"/>
    </xf>
    <xf numFmtId="0" fontId="22" fillId="0" borderId="3" xfId="0" applyNumberFormat="1" applyFont="1" applyFill="1" applyBorder="1" applyAlignment="1">
      <alignment horizontal="center" vertical="center" wrapText="1"/>
    </xf>
    <xf numFmtId="0" fontId="22" fillId="0" borderId="4" xfId="0" applyNumberFormat="1" applyFont="1" applyFill="1" applyBorder="1" applyAlignment="1">
      <alignment horizontal="center" vertical="center" wrapText="1"/>
    </xf>
    <xf numFmtId="0" fontId="28" fillId="0" borderId="1" xfId="0" applyFont="1" applyFill="1" applyBorder="1" applyAlignment="1">
      <alignment horizontal="left" vertical="center"/>
    </xf>
    <xf numFmtId="0" fontId="22" fillId="0" borderId="10" xfId="0" applyFont="1" applyFill="1" applyBorder="1" applyAlignment="1">
      <alignment horizontal="center" vertical="center"/>
    </xf>
    <xf numFmtId="0" fontId="22" fillId="0" borderId="16"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3" xfId="0" applyFont="1" applyFill="1" applyBorder="1" applyAlignment="1">
      <alignment horizontal="center" vertical="center"/>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wrapText="1"/>
    </xf>
    <xf numFmtId="0" fontId="22" fillId="0" borderId="17" xfId="0" applyFont="1" applyFill="1" applyBorder="1" applyAlignment="1">
      <alignment horizontal="center" vertical="center"/>
    </xf>
    <xf numFmtId="0" fontId="22" fillId="0" borderId="7" xfId="0" applyFont="1" applyFill="1" applyBorder="1" applyAlignment="1">
      <alignment horizontal="center" vertical="center"/>
    </xf>
    <xf numFmtId="49" fontId="21"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49" fontId="21" fillId="0" borderId="2" xfId="0" applyNumberFormat="1" applyFont="1" applyFill="1" applyBorder="1" applyAlignment="1">
      <alignment horizontal="center" vertical="center" wrapText="1"/>
    </xf>
    <xf numFmtId="49" fontId="21" fillId="0" borderId="3" xfId="0" applyNumberFormat="1" applyFont="1" applyFill="1" applyBorder="1" applyAlignment="1">
      <alignment horizontal="center" vertical="center" wrapText="1"/>
    </xf>
    <xf numFmtId="178" fontId="21" fillId="0" borderId="1" xfId="0" applyNumberFormat="1" applyFont="1" applyFill="1" applyBorder="1" applyAlignment="1">
      <alignment horizontal="right" vertical="center" wrapText="1"/>
    </xf>
    <xf numFmtId="0" fontId="29" fillId="0" borderId="1" xfId="0" applyFont="1" applyFill="1" applyBorder="1" applyAlignment="1"/>
    <xf numFmtId="0" fontId="21" fillId="0" borderId="1" xfId="0" applyFont="1" applyFill="1" applyBorder="1" applyAlignment="1"/>
    <xf numFmtId="49" fontId="22" fillId="0" borderId="5" xfId="52" applyNumberFormat="1" applyFont="1" applyFill="1" applyBorder="1" applyAlignment="1">
      <alignment horizontal="center" vertical="center"/>
    </xf>
    <xf numFmtId="0" fontId="22" fillId="0" borderId="1" xfId="52" applyFont="1" applyFill="1" applyBorder="1" applyAlignment="1">
      <alignment horizontal="center" vertical="center"/>
    </xf>
    <xf numFmtId="49" fontId="22" fillId="0" borderId="5" xfId="52" applyNumberFormat="1" applyFont="1" applyFill="1" applyBorder="1" applyAlignment="1">
      <alignment horizontal="center" vertical="center" wrapText="1"/>
    </xf>
    <xf numFmtId="49" fontId="22" fillId="0" borderId="2" xfId="52" applyNumberFormat="1" applyFont="1" applyFill="1" applyBorder="1" applyAlignment="1">
      <alignment horizontal="center" vertical="center" wrapText="1"/>
    </xf>
    <xf numFmtId="0" fontId="5" fillId="0" borderId="1" xfId="53" applyFont="1" applyFill="1" applyBorder="1" applyAlignment="1">
      <alignment horizontal="left" vertical="center" wrapText="1"/>
    </xf>
    <xf numFmtId="49" fontId="30" fillId="0" borderId="5" xfId="52" applyNumberFormat="1" applyFont="1" applyFill="1" applyBorder="1" applyAlignment="1">
      <alignment horizontal="center" vertical="center" wrapText="1"/>
    </xf>
    <xf numFmtId="49" fontId="22" fillId="0" borderId="2" xfId="52" applyNumberFormat="1" applyFont="1" applyFill="1" applyBorder="1" applyAlignment="1">
      <alignment horizontal="left" vertical="center" wrapText="1"/>
    </xf>
    <xf numFmtId="0" fontId="5" fillId="0" borderId="1" xfId="0" applyFont="1" applyFill="1" applyBorder="1" applyAlignment="1">
      <alignment vertical="center" wrapText="1"/>
    </xf>
    <xf numFmtId="0" fontId="31" fillId="0" borderId="1" xfId="0" applyFont="1" applyFill="1" applyBorder="1" applyAlignment="1">
      <alignment vertical="center" wrapText="1"/>
    </xf>
    <xf numFmtId="0" fontId="31" fillId="0" borderId="2" xfId="0" applyFont="1" applyFill="1" applyBorder="1" applyAlignment="1">
      <alignment horizontal="left" vertical="center" wrapText="1"/>
    </xf>
    <xf numFmtId="49" fontId="6" fillId="0" borderId="1" xfId="53" applyNumberFormat="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1" fillId="0" borderId="0" xfId="0" applyFont="1" applyFill="1" applyBorder="1" applyAlignment="1"/>
    <xf numFmtId="0" fontId="28" fillId="0" borderId="0" xfId="0" applyFont="1" applyFill="1" applyBorder="1" applyAlignment="1"/>
    <xf numFmtId="0" fontId="22" fillId="0" borderId="5" xfId="0" applyFont="1" applyFill="1" applyBorder="1" applyAlignment="1">
      <alignment horizontal="center" vertical="center"/>
    </xf>
    <xf numFmtId="0" fontId="22" fillId="0" borderId="7" xfId="0" applyFont="1" applyFill="1" applyBorder="1" applyAlignment="1">
      <alignment horizontal="center" vertical="center" wrapText="1"/>
    </xf>
    <xf numFmtId="0" fontId="29" fillId="0" borderId="1" xfId="0" applyFont="1" applyFill="1" applyBorder="1" applyAlignment="1">
      <alignment vertical="center" wrapText="1"/>
    </xf>
    <xf numFmtId="49" fontId="22" fillId="0" borderId="3" xfId="52" applyNumberFormat="1" applyFont="1" applyFill="1" applyBorder="1" applyAlignment="1">
      <alignment horizontal="center" vertical="center" wrapText="1"/>
    </xf>
    <xf numFmtId="49" fontId="22" fillId="0" borderId="4" xfId="52" applyNumberFormat="1" applyFont="1" applyFill="1" applyBorder="1" applyAlignment="1">
      <alignment horizontal="center" vertical="center" wrapText="1"/>
    </xf>
    <xf numFmtId="49" fontId="22" fillId="0" borderId="3" xfId="52" applyNumberFormat="1" applyFont="1" applyFill="1" applyBorder="1" applyAlignment="1">
      <alignment horizontal="left" vertical="center" wrapText="1"/>
    </xf>
    <xf numFmtId="49" fontId="22" fillId="0" borderId="4" xfId="52" applyNumberFormat="1"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4" xfId="0" applyFont="1" applyFill="1" applyBorder="1" applyAlignment="1">
      <alignment horizontal="left" vertical="center" wrapText="1"/>
    </xf>
    <xf numFmtId="0" fontId="32" fillId="0" borderId="4" xfId="0" applyFont="1" applyFill="1" applyBorder="1" applyAlignment="1">
      <alignment horizontal="center" vertical="center" wrapText="1"/>
    </xf>
    <xf numFmtId="0" fontId="33" fillId="0" borderId="0" xfId="0" applyFont="1" applyFill="1" applyBorder="1" applyAlignment="1">
      <alignment horizontal="center" vertical="center"/>
    </xf>
    <xf numFmtId="0" fontId="34" fillId="0" borderId="0" xfId="0" applyFont="1" applyFill="1" applyBorder="1" applyAlignment="1">
      <alignment horizontal="center" vertical="center"/>
    </xf>
    <xf numFmtId="0" fontId="3" fillId="0" borderId="0" xfId="0" applyFont="1" applyFill="1" applyBorder="1" applyAlignment="1">
      <alignment horizontal="left" vertical="center"/>
    </xf>
    <xf numFmtId="0" fontId="7" fillId="0" borderId="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4" xfId="0" applyFont="1" applyFill="1" applyBorder="1" applyAlignment="1">
      <alignment horizontal="center" vertical="center"/>
    </xf>
    <xf numFmtId="49" fontId="7" fillId="0" borderId="1" xfId="0" applyNumberFormat="1" applyFont="1" applyFill="1" applyBorder="1" applyAlignment="1">
      <alignment horizontal="left" vertical="center" wrapText="1"/>
    </xf>
    <xf numFmtId="0" fontId="7" fillId="0" borderId="9"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3" xfId="0" applyFont="1" applyFill="1" applyBorder="1" applyAlignment="1">
      <alignment horizontal="center" vertical="center"/>
    </xf>
    <xf numFmtId="0" fontId="21" fillId="0" borderId="2" xfId="0" applyFont="1" applyFill="1" applyBorder="1" applyAlignment="1">
      <alignment horizontal="center" vertical="center"/>
    </xf>
    <xf numFmtId="0" fontId="21" fillId="0" borderId="3" xfId="0" applyFont="1" applyFill="1" applyBorder="1" applyAlignment="1">
      <alignment horizontal="center" vertical="center"/>
    </xf>
    <xf numFmtId="0" fontId="21" fillId="0" borderId="4"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0" fontId="35" fillId="0" borderId="0" xfId="0" applyFont="1" applyFill="1" applyBorder="1" applyAlignment="1">
      <alignment horizontal="left" vertical="center"/>
    </xf>
    <xf numFmtId="0" fontId="30" fillId="0" borderId="0" xfId="51" applyFill="1" applyAlignment="1">
      <alignment vertical="center"/>
    </xf>
    <xf numFmtId="0" fontId="30" fillId="0" borderId="0" xfId="0" applyFont="1" applyFill="1" applyBorder="1" applyAlignment="1"/>
    <xf numFmtId="0" fontId="30" fillId="0" borderId="0" xfId="0" applyFont="1" applyFill="1" applyBorder="1" applyAlignment="1">
      <alignment horizontal="center"/>
    </xf>
    <xf numFmtId="0" fontId="30" fillId="0" borderId="0" xfId="51" applyFill="1" applyAlignment="1">
      <alignment vertical="center" wrapText="1"/>
    </xf>
    <xf numFmtId="0" fontId="36" fillId="0" borderId="0" xfId="0" applyFont="1" applyFill="1" applyAlignment="1">
      <alignment horizontal="center"/>
    </xf>
    <xf numFmtId="0" fontId="37" fillId="0" borderId="0" xfId="0" applyFont="1" applyFill="1" applyBorder="1" applyAlignment="1"/>
    <xf numFmtId="0" fontId="7" fillId="0" borderId="0" xfId="0" applyFont="1" applyFill="1" applyBorder="1" applyAlignment="1"/>
    <xf numFmtId="0" fontId="7" fillId="0" borderId="0" xfId="0" applyFont="1" applyFill="1" applyBorder="1" applyAlignment="1">
      <alignment horizontal="center"/>
    </xf>
    <xf numFmtId="0" fontId="21" fillId="0" borderId="1" xfId="0" applyFont="1" applyFill="1" applyBorder="1" applyAlignment="1">
      <alignment horizontal="center" vertical="center" shrinkToFit="1"/>
    </xf>
    <xf numFmtId="0" fontId="21" fillId="0" borderId="10" xfId="0" applyFont="1" applyFill="1" applyBorder="1" applyAlignment="1">
      <alignment horizontal="center" vertical="center" shrinkToFit="1"/>
    </xf>
    <xf numFmtId="0" fontId="21" fillId="0" borderId="1" xfId="0" applyFont="1" applyFill="1" applyBorder="1" applyAlignment="1">
      <alignment horizontal="center" vertical="center" wrapText="1"/>
    </xf>
    <xf numFmtId="4" fontId="21" fillId="0" borderId="10" xfId="0" applyNumberFormat="1" applyFont="1" applyFill="1" applyBorder="1" applyAlignment="1">
      <alignment horizontal="center" vertical="center" shrinkToFit="1"/>
    </xf>
    <xf numFmtId="4" fontId="21" fillId="0" borderId="16" xfId="0" applyNumberFormat="1" applyFont="1" applyFill="1" applyBorder="1" applyAlignment="1">
      <alignment horizontal="center" vertical="center" shrinkToFit="1"/>
    </xf>
    <xf numFmtId="0" fontId="21" fillId="0" borderId="11" xfId="0" applyFont="1" applyFill="1" applyBorder="1" applyAlignment="1">
      <alignment horizontal="center" vertical="center" shrinkToFit="1"/>
    </xf>
    <xf numFmtId="4" fontId="21" fillId="0" borderId="1" xfId="0" applyNumberFormat="1" applyFont="1" applyFill="1" applyBorder="1" applyAlignment="1">
      <alignment horizontal="center" vertical="center" shrinkToFit="1"/>
    </xf>
    <xf numFmtId="0" fontId="21" fillId="0" borderId="17" xfId="0" applyFont="1" applyFill="1" applyBorder="1" applyAlignment="1">
      <alignment horizontal="center" vertical="center" shrinkToFit="1"/>
    </xf>
    <xf numFmtId="49" fontId="21" fillId="0" borderId="1" xfId="0" applyNumberFormat="1" applyFont="1" applyFill="1" applyBorder="1" applyAlignment="1">
      <alignment horizontal="center" vertical="center" shrinkToFit="1"/>
    </xf>
    <xf numFmtId="0" fontId="30" fillId="0" borderId="1" xfId="51" applyFill="1" applyBorder="1" applyAlignment="1">
      <alignment horizontal="center" vertical="center"/>
    </xf>
    <xf numFmtId="43" fontId="30" fillId="0" borderId="1" xfId="51" applyNumberFormat="1" applyFill="1" applyBorder="1" applyAlignment="1">
      <alignment vertical="center"/>
    </xf>
    <xf numFmtId="0" fontId="3" fillId="0" borderId="0" xfId="0" applyFont="1" applyFill="1" applyAlignment="1">
      <alignment horizontal="left" vertical="top" wrapText="1"/>
    </xf>
    <xf numFmtId="0" fontId="36" fillId="0" borderId="0" xfId="0" applyFont="1" applyFill="1" applyAlignment="1">
      <alignment horizontal="center" wrapText="1"/>
    </xf>
    <xf numFmtId="0" fontId="30" fillId="0" borderId="0" xfId="0" applyFont="1" applyFill="1" applyBorder="1" applyAlignment="1">
      <alignment wrapText="1"/>
    </xf>
    <xf numFmtId="4" fontId="21" fillId="0" borderId="16" xfId="0" applyNumberFormat="1" applyFont="1" applyFill="1" applyBorder="1" applyAlignment="1">
      <alignment horizontal="center" vertical="center" wrapText="1" shrinkToFit="1"/>
    </xf>
    <xf numFmtId="4" fontId="21" fillId="0" borderId="12" xfId="0" applyNumberFormat="1" applyFont="1" applyFill="1" applyBorder="1" applyAlignment="1">
      <alignment horizontal="center" vertical="center" shrinkToFit="1"/>
    </xf>
    <xf numFmtId="0" fontId="21" fillId="0" borderId="1" xfId="0" applyFont="1" applyFill="1" applyBorder="1" applyAlignment="1">
      <alignment horizontal="center" vertical="center" wrapText="1" shrinkToFit="1"/>
    </xf>
    <xf numFmtId="4" fontId="21" fillId="0" borderId="2" xfId="0" applyNumberFormat="1" applyFont="1" applyFill="1" applyBorder="1" applyAlignment="1">
      <alignment horizontal="center" vertical="center" shrinkToFit="1"/>
    </xf>
    <xf numFmtId="4" fontId="21" fillId="0" borderId="4" xfId="0" applyNumberFormat="1" applyFont="1" applyFill="1" applyBorder="1" applyAlignment="1">
      <alignment horizontal="center" vertical="center" shrinkToFit="1"/>
    </xf>
    <xf numFmtId="4" fontId="21" fillId="0" borderId="1" xfId="0" applyNumberFormat="1" applyFont="1" applyFill="1" applyBorder="1" applyAlignment="1">
      <alignment horizontal="center" vertical="center" wrapText="1" shrinkToFit="1"/>
    </xf>
    <xf numFmtId="0" fontId="30" fillId="0" borderId="1" xfId="0" applyFont="1" applyFill="1" applyBorder="1" applyAlignment="1">
      <alignment horizontal="center" vertical="center"/>
    </xf>
    <xf numFmtId="43" fontId="30" fillId="0" borderId="1" xfId="51" applyNumberFormat="1" applyFill="1" applyBorder="1" applyAlignment="1">
      <alignment vertical="center" wrapText="1"/>
    </xf>
    <xf numFmtId="0" fontId="7" fillId="0" borderId="0" xfId="0" applyFont="1" applyFill="1" applyBorder="1" applyAlignment="1">
      <alignment horizontal="right"/>
    </xf>
    <xf numFmtId="0" fontId="21" fillId="0" borderId="12" xfId="0" applyFont="1" applyFill="1" applyBorder="1" applyAlignment="1">
      <alignment horizontal="center" vertical="center" shrinkToFit="1"/>
    </xf>
    <xf numFmtId="0" fontId="21" fillId="0" borderId="16" xfId="0" applyFont="1" applyFill="1" applyBorder="1" applyAlignment="1">
      <alignment horizontal="center" vertical="center" shrinkToFit="1"/>
    </xf>
    <xf numFmtId="0" fontId="21" fillId="0" borderId="14" xfId="0" applyFont="1" applyFill="1" applyBorder="1" applyAlignment="1">
      <alignment horizontal="center" vertical="center" shrinkToFit="1"/>
    </xf>
    <xf numFmtId="0" fontId="21" fillId="0" borderId="15" xfId="0" applyFont="1" applyFill="1" applyBorder="1" applyAlignment="1">
      <alignment horizontal="center" vertical="center" shrinkToFit="1"/>
    </xf>
    <xf numFmtId="49" fontId="21" fillId="0" borderId="2" xfId="0" applyNumberFormat="1" applyFont="1" applyFill="1" applyBorder="1" applyAlignment="1">
      <alignment horizontal="center" vertical="center" shrinkToFit="1"/>
    </xf>
    <xf numFmtId="0" fontId="38" fillId="0" borderId="0" xfId="0" applyFont="1" applyFill="1" applyAlignment="1">
      <alignment horizontal="center" vertical="center"/>
    </xf>
    <xf numFmtId="0" fontId="25" fillId="0" borderId="0" xfId="0" applyFont="1" applyFill="1" applyAlignment="1">
      <alignment vertical="center"/>
    </xf>
    <xf numFmtId="0" fontId="39" fillId="2" borderId="6" xfId="0" applyNumberFormat="1" applyFont="1" applyFill="1" applyBorder="1" applyAlignment="1">
      <alignment horizontal="center" vertical="center"/>
    </xf>
    <xf numFmtId="0" fontId="39" fillId="2" borderId="6" xfId="0" applyNumberFormat="1" applyFont="1" applyFill="1" applyBorder="1" applyAlignment="1">
      <alignment horizontal="left" vertical="center"/>
    </xf>
    <xf numFmtId="0" fontId="39" fillId="3" borderId="6" xfId="0" applyNumberFormat="1" applyFont="1" applyFill="1" applyBorder="1" applyAlignment="1">
      <alignment horizontal="center" vertical="center"/>
    </xf>
    <xf numFmtId="4" fontId="39" fillId="3" borderId="6" xfId="0" applyNumberFormat="1" applyFont="1" applyFill="1" applyBorder="1" applyAlignment="1">
      <alignment horizontal="right" vertical="center"/>
    </xf>
    <xf numFmtId="0" fontId="39" fillId="3" borderId="6" xfId="0" applyNumberFormat="1" applyFont="1" applyFill="1" applyBorder="1" applyAlignment="1">
      <alignment horizontal="left" vertical="center" wrapText="1"/>
    </xf>
    <xf numFmtId="0" fontId="39" fillId="2" borderId="6" xfId="0" applyNumberFormat="1" applyFont="1" applyFill="1" applyBorder="1" applyAlignment="1">
      <alignment horizontal="center" vertical="center" wrapText="1"/>
    </xf>
    <xf numFmtId="0" fontId="40" fillId="2" borderId="6" xfId="0" applyNumberFormat="1" applyFont="1" applyFill="1" applyBorder="1" applyAlignment="1">
      <alignment horizontal="left" vertical="center" wrapText="1"/>
    </xf>
    <xf numFmtId="0" fontId="39" fillId="3" borderId="6" xfId="0" applyNumberFormat="1" applyFont="1" applyFill="1" applyBorder="1" applyAlignment="1">
      <alignment horizontal="center" vertical="center" wrapText="1"/>
    </xf>
    <xf numFmtId="0" fontId="39" fillId="2" borderId="6" xfId="0" applyNumberFormat="1" applyFont="1" applyFill="1" applyBorder="1" applyAlignment="1">
      <alignment horizontal="left" vertical="center" wrapText="1"/>
    </xf>
    <xf numFmtId="4" fontId="39" fillId="3" borderId="6" xfId="0" applyNumberFormat="1" applyFont="1" applyFill="1" applyBorder="1" applyAlignment="1">
      <alignment horizontal="right" vertical="center" wrapText="1"/>
    </xf>
    <xf numFmtId="49" fontId="39" fillId="3" borderId="6" xfId="0" applyNumberFormat="1" applyFont="1" applyFill="1" applyBorder="1" applyAlignment="1">
      <alignment horizontal="right" vertical="center" wrapText="1"/>
    </xf>
    <xf numFmtId="0" fontId="3" fillId="0" borderId="0" xfId="0" applyFont="1" applyFill="1" applyAlignment="1">
      <alignment vertical="center"/>
    </xf>
    <xf numFmtId="0" fontId="7" fillId="0" borderId="0" xfId="0" applyFont="1" applyFill="1" applyBorder="1" applyAlignment="1">
      <alignment vertical="center"/>
    </xf>
    <xf numFmtId="0" fontId="7" fillId="0" borderId="0" xfId="0" applyFont="1" applyFill="1" applyAlignment="1">
      <alignment horizontal="left" vertical="center"/>
    </xf>
    <xf numFmtId="0" fontId="39" fillId="3" borderId="6" xfId="0" applyNumberFormat="1" applyFont="1" applyFill="1" applyBorder="1" applyAlignment="1">
      <alignment horizontal="left" vertical="center"/>
    </xf>
    <xf numFmtId="0" fontId="30" fillId="0" borderId="0" xfId="0" applyFont="1" applyFill="1" applyAlignment="1"/>
    <xf numFmtId="0" fontId="7" fillId="0" borderId="0" xfId="0" applyFont="1" applyFill="1" applyAlignment="1">
      <alignment horizontal="right" vertical="center"/>
    </xf>
    <xf numFmtId="0" fontId="7" fillId="0" borderId="0" xfId="0" applyFont="1" applyFill="1" applyAlignment="1">
      <alignment vertical="center"/>
    </xf>
    <xf numFmtId="0" fontId="3" fillId="0" borderId="0" xfId="0" applyFont="1" applyFill="1" applyAlignment="1"/>
    <xf numFmtId="0" fontId="37" fillId="0" borderId="0" xfId="0" applyFont="1" applyFill="1" applyAlignment="1"/>
    <xf numFmtId="0" fontId="7" fillId="0" borderId="0" xfId="0" applyFont="1" applyFill="1" applyAlignment="1"/>
    <xf numFmtId="0" fontId="7" fillId="0" borderId="0" xfId="0" applyFont="1" applyFill="1" applyAlignment="1">
      <alignment horizontal="center"/>
    </xf>
    <xf numFmtId="0" fontId="7" fillId="0" borderId="0" xfId="0" applyFont="1" applyFill="1" applyAlignment="1">
      <alignment horizontal="right"/>
    </xf>
    <xf numFmtId="0" fontId="38" fillId="0" borderId="0" xfId="0" applyFont="1" applyFill="1" applyAlignment="1">
      <alignment horizontal="center"/>
    </xf>
    <xf numFmtId="0" fontId="16" fillId="0" borderId="0" xfId="0" applyFont="1" applyFill="1" applyAlignment="1"/>
    <xf numFmtId="0" fontId="7" fillId="0" borderId="0" xfId="49" applyFont="1" applyFill="1" applyAlignment="1">
      <alignment vertical="center"/>
    </xf>
    <xf numFmtId="0" fontId="25" fillId="0" borderId="15" xfId="0" applyNumberFormat="1" applyFont="1" applyFill="1" applyBorder="1" applyAlignment="1" applyProtection="1">
      <alignment horizontal="right" vertical="center" wrapText="1"/>
    </xf>
    <xf numFmtId="0" fontId="39" fillId="3" borderId="6" xfId="0" applyNumberFormat="1" applyFont="1" applyFill="1" applyBorder="1" applyAlignment="1">
      <alignment horizontal="right" vertical="center"/>
    </xf>
    <xf numFmtId="0" fontId="38"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0" fontId="7" fillId="0" borderId="15" xfId="0" applyNumberFormat="1" applyFont="1" applyFill="1" applyBorder="1" applyAlignment="1" applyProtection="1">
      <alignment horizontal="left" vertical="center" wrapText="1"/>
    </xf>
    <xf numFmtId="0" fontId="7" fillId="0" borderId="15" xfId="0" applyNumberFormat="1" applyFont="1" applyFill="1" applyBorder="1" applyAlignment="1" applyProtection="1">
      <alignment vertical="center" wrapText="1"/>
    </xf>
    <xf numFmtId="0" fontId="41" fillId="0" borderId="0" xfId="0" applyNumberFormat="1" applyFont="1" applyFill="1" applyBorder="1" applyAlignment="1" applyProtection="1">
      <alignment horizontal="center" vertical="center"/>
    </xf>
    <xf numFmtId="0" fontId="7" fillId="0" borderId="0" xfId="0" applyNumberFormat="1" applyFont="1" applyFill="1" applyBorder="1" applyAlignment="1" applyProtection="1">
      <alignment vertical="center" wrapText="1"/>
    </xf>
    <xf numFmtId="0" fontId="2" fillId="0" borderId="0" xfId="0" applyFont="1" applyFill="1" applyAlignment="1">
      <alignment vertical="center" wrapText="1"/>
    </xf>
    <xf numFmtId="0" fontId="7" fillId="0" borderId="0" xfId="0" applyNumberFormat="1" applyFont="1" applyFill="1" applyBorder="1" applyAlignment="1" applyProtection="1">
      <alignment horizontal="center" vertical="center" wrapText="1"/>
    </xf>
    <xf numFmtId="0" fontId="5" fillId="0" borderId="0" xfId="0" applyFont="1" applyFill="1" applyAlignment="1">
      <alignment vertical="center" wrapText="1"/>
    </xf>
    <xf numFmtId="0" fontId="5" fillId="0" borderId="0" xfId="0" applyFont="1" applyFill="1" applyAlignment="1"/>
    <xf numFmtId="0" fontId="5" fillId="0" borderId="0" xfId="0" applyFont="1" applyFill="1" applyAlignment="1">
      <alignment wrapText="1"/>
    </xf>
    <xf numFmtId="0" fontId="42" fillId="0" borderId="0" xfId="0" applyFont="1" applyFill="1" applyAlignment="1"/>
    <xf numFmtId="0" fontId="43" fillId="0" borderId="0" xfId="0" applyFont="1" applyFill="1" applyAlignment="1">
      <alignment horizontal="center"/>
    </xf>
    <xf numFmtId="0" fontId="16" fillId="0" borderId="0" xfId="0" applyFont="1" applyFill="1" applyAlignment="1">
      <alignment horizontal="center"/>
    </xf>
    <xf numFmtId="0" fontId="16" fillId="0" borderId="0" xfId="0" applyFont="1" applyFill="1" applyAlignment="1">
      <alignment horizontal="right"/>
    </xf>
    <xf numFmtId="0" fontId="30" fillId="0" borderId="0" xfId="51" applyFont="1" applyFill="1" applyAlignment="1">
      <alignment vertical="center"/>
    </xf>
    <xf numFmtId="0" fontId="3" fillId="0" borderId="0" xfId="51" applyFont="1" applyFill="1" applyAlignment="1">
      <alignment vertical="center"/>
    </xf>
    <xf numFmtId="0" fontId="22" fillId="0" borderId="2" xfId="0" applyNumberFormat="1" applyFont="1" applyFill="1" applyBorder="1" applyAlignment="1" quotePrefix="1">
      <alignment horizontal="center" vertical="center" wrapText="1"/>
    </xf>
    <xf numFmtId="0" fontId="6" fillId="0" borderId="5" xfId="53" applyFont="1" applyFill="1" applyBorder="1" applyAlignment="1" quotePrefix="1">
      <alignment horizontal="center" vertical="center" wrapText="1"/>
    </xf>
    <xf numFmtId="49" fontId="3" fillId="0" borderId="1" xfId="52" applyNumberFormat="1" applyFont="1" applyFill="1" applyBorder="1" applyAlignment="1" quotePrefix="1">
      <alignment horizontal="center" vertical="center"/>
    </xf>
    <xf numFmtId="49" fontId="3" fillId="0" borderId="1" xfId="0" applyNumberFormat="1" applyFont="1" applyFill="1" applyBorder="1" applyAlignment="1" quotePrefix="1">
      <alignment horizontal="center" vertical="center" wrapText="1"/>
    </xf>
    <xf numFmtId="0" fontId="6" fillId="0" borderId="1" xfId="53" applyFont="1" applyFill="1" applyBorder="1" applyAlignment="1" quotePrefix="1">
      <alignment horizontal="center"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9" xfId="49"/>
    <cellStyle name="常规_事业单位部门决算报表（讨论稿） 2" xfId="50"/>
    <cellStyle name="常规_04-分类改革-预算表" xfId="51"/>
    <cellStyle name="常规 3" xfId="52"/>
    <cellStyle name="常规 2" xfId="53"/>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F14" sqref="F14"/>
    </sheetView>
  </sheetViews>
  <sheetFormatPr defaultColWidth="9" defaultRowHeight="13.5" outlineLevelCol="5"/>
  <cols>
    <col min="1" max="1" width="32.125" customWidth="1"/>
    <col min="2" max="2" width="4.75833333333333" customWidth="1"/>
    <col min="3" max="3" width="19.5" customWidth="1"/>
    <col min="4" max="4" width="32.625" customWidth="1"/>
    <col min="5" max="5" width="4.75833333333333" customWidth="1"/>
    <col min="6" max="6" width="18.625" customWidth="1"/>
  </cols>
  <sheetData>
    <row r="1" s="242" customFormat="1" ht="32" customHeight="1" spans="1:6">
      <c r="A1" s="165" t="s">
        <v>0</v>
      </c>
      <c r="B1" s="165"/>
      <c r="C1" s="165"/>
      <c r="D1" s="165"/>
      <c r="E1" s="165"/>
      <c r="F1" s="165"/>
    </row>
    <row r="2" s="243" customFormat="1" ht="21" customHeight="1" spans="1:6">
      <c r="A2" s="218"/>
      <c r="B2" s="218"/>
      <c r="C2" s="218"/>
      <c r="D2" s="218"/>
      <c r="E2" s="218"/>
      <c r="F2" s="221" t="s">
        <v>1</v>
      </c>
    </row>
    <row r="3" s="243" customFormat="1" ht="21" customHeight="1" spans="1:6">
      <c r="A3" s="219" t="s">
        <v>2</v>
      </c>
      <c r="B3" s="218"/>
      <c r="C3" s="220"/>
      <c r="D3" s="218"/>
      <c r="E3" s="218"/>
      <c r="F3" s="221" t="s">
        <v>3</v>
      </c>
    </row>
    <row r="4" ht="19.5" customHeight="1" spans="1:6">
      <c r="A4" s="199" t="s">
        <v>4</v>
      </c>
      <c r="B4" s="199"/>
      <c r="C4" s="199"/>
      <c r="D4" s="199" t="s">
        <v>5</v>
      </c>
      <c r="E4" s="199"/>
      <c r="F4" s="199"/>
    </row>
    <row r="5" ht="19.5" customHeight="1" spans="1:6">
      <c r="A5" s="199" t="s">
        <v>6</v>
      </c>
      <c r="B5" s="199" t="s">
        <v>7</v>
      </c>
      <c r="C5" s="199" t="s">
        <v>8</v>
      </c>
      <c r="D5" s="199" t="s">
        <v>9</v>
      </c>
      <c r="E5" s="199" t="s">
        <v>7</v>
      </c>
      <c r="F5" s="199" t="s">
        <v>8</v>
      </c>
    </row>
    <row r="6" ht="19.5" customHeight="1" spans="1:6">
      <c r="A6" s="199" t="s">
        <v>10</v>
      </c>
      <c r="B6" s="199"/>
      <c r="C6" s="199" t="s">
        <v>11</v>
      </c>
      <c r="D6" s="199" t="s">
        <v>10</v>
      </c>
      <c r="E6" s="199"/>
      <c r="F6" s="199" t="s">
        <v>12</v>
      </c>
    </row>
    <row r="7" ht="19.5" customHeight="1" spans="1:6">
      <c r="A7" s="200" t="s">
        <v>13</v>
      </c>
      <c r="B7" s="199" t="s">
        <v>11</v>
      </c>
      <c r="C7" s="202">
        <v>5028974.07</v>
      </c>
      <c r="D7" s="200" t="s">
        <v>14</v>
      </c>
      <c r="E7" s="199" t="s">
        <v>15</v>
      </c>
      <c r="F7" s="202"/>
    </row>
    <row r="8" ht="19.5" customHeight="1" spans="1:6">
      <c r="A8" s="200" t="s">
        <v>16</v>
      </c>
      <c r="B8" s="199" t="s">
        <v>12</v>
      </c>
      <c r="C8" s="202"/>
      <c r="D8" s="200" t="s">
        <v>17</v>
      </c>
      <c r="E8" s="199" t="s">
        <v>18</v>
      </c>
      <c r="F8" s="202"/>
    </row>
    <row r="9" ht="19.5" customHeight="1" spans="1:6">
      <c r="A9" s="200" t="s">
        <v>19</v>
      </c>
      <c r="B9" s="199" t="s">
        <v>20</v>
      </c>
      <c r="C9" s="202"/>
      <c r="D9" s="200" t="s">
        <v>21</v>
      </c>
      <c r="E9" s="199" t="s">
        <v>22</v>
      </c>
      <c r="F9" s="202"/>
    </row>
    <row r="10" ht="19.5" customHeight="1" spans="1:6">
      <c r="A10" s="200" t="s">
        <v>23</v>
      </c>
      <c r="B10" s="199" t="s">
        <v>24</v>
      </c>
      <c r="C10" s="202">
        <v>0</v>
      </c>
      <c r="D10" s="200" t="s">
        <v>25</v>
      </c>
      <c r="E10" s="199" t="s">
        <v>26</v>
      </c>
      <c r="F10" s="202"/>
    </row>
    <row r="11" ht="19.5" customHeight="1" spans="1:6">
      <c r="A11" s="200" t="s">
        <v>27</v>
      </c>
      <c r="B11" s="199" t="s">
        <v>28</v>
      </c>
      <c r="C11" s="202">
        <v>0</v>
      </c>
      <c r="D11" s="200" t="s">
        <v>29</v>
      </c>
      <c r="E11" s="199" t="s">
        <v>30</v>
      </c>
      <c r="F11" s="202"/>
    </row>
    <row r="12" ht="19.5" customHeight="1" spans="1:6">
      <c r="A12" s="200" t="s">
        <v>31</v>
      </c>
      <c r="B12" s="199" t="s">
        <v>32</v>
      </c>
      <c r="C12" s="202">
        <v>0</v>
      </c>
      <c r="D12" s="200" t="s">
        <v>33</v>
      </c>
      <c r="E12" s="199" t="s">
        <v>34</v>
      </c>
      <c r="F12" s="202"/>
    </row>
    <row r="13" ht="19.5" customHeight="1" spans="1:6">
      <c r="A13" s="200" t="s">
        <v>35</v>
      </c>
      <c r="B13" s="199" t="s">
        <v>36</v>
      </c>
      <c r="C13" s="202">
        <v>0</v>
      </c>
      <c r="D13" s="200" t="s">
        <v>37</v>
      </c>
      <c r="E13" s="199" t="s">
        <v>38</v>
      </c>
      <c r="F13" s="202"/>
    </row>
    <row r="14" ht="19.5" customHeight="1" spans="1:6">
      <c r="A14" s="200" t="s">
        <v>39</v>
      </c>
      <c r="B14" s="199" t="s">
        <v>40</v>
      </c>
      <c r="C14" s="202">
        <v>5230000</v>
      </c>
      <c r="D14" s="200" t="s">
        <v>41</v>
      </c>
      <c r="E14" s="199" t="s">
        <v>42</v>
      </c>
      <c r="F14" s="202">
        <v>683483.2</v>
      </c>
    </row>
    <row r="15" ht="19.5" customHeight="1" spans="1:6">
      <c r="A15" s="200"/>
      <c r="B15" s="199" t="s">
        <v>43</v>
      </c>
      <c r="C15" s="226"/>
      <c r="D15" s="200" t="s">
        <v>44</v>
      </c>
      <c r="E15" s="199" t="s">
        <v>45</v>
      </c>
      <c r="F15" s="202">
        <v>234118.29</v>
      </c>
    </row>
    <row r="16" ht="19.5" customHeight="1" spans="1:6">
      <c r="A16" s="200"/>
      <c r="B16" s="199" t="s">
        <v>46</v>
      </c>
      <c r="C16" s="226"/>
      <c r="D16" s="200" t="s">
        <v>47</v>
      </c>
      <c r="E16" s="199" t="s">
        <v>48</v>
      </c>
      <c r="F16" s="202">
        <v>9291169.09</v>
      </c>
    </row>
    <row r="17" ht="19.5" customHeight="1" spans="1:6">
      <c r="A17" s="200"/>
      <c r="B17" s="199" t="s">
        <v>49</v>
      </c>
      <c r="C17" s="226"/>
      <c r="D17" s="200" t="s">
        <v>50</v>
      </c>
      <c r="E17" s="199" t="s">
        <v>51</v>
      </c>
      <c r="F17" s="202"/>
    </row>
    <row r="18" ht="19.5" customHeight="1" spans="1:6">
      <c r="A18" s="200"/>
      <c r="B18" s="199" t="s">
        <v>52</v>
      </c>
      <c r="C18" s="226"/>
      <c r="D18" s="200" t="s">
        <v>53</v>
      </c>
      <c r="E18" s="199" t="s">
        <v>54</v>
      </c>
      <c r="F18" s="202"/>
    </row>
    <row r="19" ht="19.5" customHeight="1" spans="1:6">
      <c r="A19" s="200"/>
      <c r="B19" s="199" t="s">
        <v>55</v>
      </c>
      <c r="C19" s="226"/>
      <c r="D19" s="200" t="s">
        <v>56</v>
      </c>
      <c r="E19" s="199" t="s">
        <v>57</v>
      </c>
      <c r="F19" s="202"/>
    </row>
    <row r="20" ht="19.5" customHeight="1" spans="1:6">
      <c r="A20" s="200"/>
      <c r="B20" s="199" t="s">
        <v>58</v>
      </c>
      <c r="C20" s="226"/>
      <c r="D20" s="200" t="s">
        <v>59</v>
      </c>
      <c r="E20" s="199" t="s">
        <v>60</v>
      </c>
      <c r="F20" s="202"/>
    </row>
    <row r="21" ht="19.5" customHeight="1" spans="1:6">
      <c r="A21" s="200"/>
      <c r="B21" s="199" t="s">
        <v>61</v>
      </c>
      <c r="C21" s="226"/>
      <c r="D21" s="200" t="s">
        <v>62</v>
      </c>
      <c r="E21" s="199" t="s">
        <v>63</v>
      </c>
      <c r="F21" s="202"/>
    </row>
    <row r="22" ht="19.5" customHeight="1" spans="1:6">
      <c r="A22" s="200"/>
      <c r="B22" s="199" t="s">
        <v>64</v>
      </c>
      <c r="C22" s="226"/>
      <c r="D22" s="200" t="s">
        <v>65</v>
      </c>
      <c r="E22" s="199" t="s">
        <v>66</v>
      </c>
      <c r="F22" s="202"/>
    </row>
    <row r="23" ht="19.5" customHeight="1" spans="1:6">
      <c r="A23" s="200"/>
      <c r="B23" s="199" t="s">
        <v>67</v>
      </c>
      <c r="C23" s="226"/>
      <c r="D23" s="200" t="s">
        <v>68</v>
      </c>
      <c r="E23" s="199" t="s">
        <v>69</v>
      </c>
      <c r="F23" s="202"/>
    </row>
    <row r="24" ht="19.5" customHeight="1" spans="1:6">
      <c r="A24" s="200"/>
      <c r="B24" s="199" t="s">
        <v>70</v>
      </c>
      <c r="C24" s="226"/>
      <c r="D24" s="200" t="s">
        <v>71</v>
      </c>
      <c r="E24" s="199" t="s">
        <v>72</v>
      </c>
      <c r="F24" s="202"/>
    </row>
    <row r="25" ht="19.5" customHeight="1" spans="1:6">
      <c r="A25" s="200"/>
      <c r="B25" s="199" t="s">
        <v>73</v>
      </c>
      <c r="C25" s="226"/>
      <c r="D25" s="200" t="s">
        <v>74</v>
      </c>
      <c r="E25" s="199" t="s">
        <v>75</v>
      </c>
      <c r="F25" s="202">
        <v>304658</v>
      </c>
    </row>
    <row r="26" ht="19.5" customHeight="1" spans="1:6">
      <c r="A26" s="200"/>
      <c r="B26" s="199" t="s">
        <v>76</v>
      </c>
      <c r="C26" s="226"/>
      <c r="D26" s="200" t="s">
        <v>77</v>
      </c>
      <c r="E26" s="199" t="s">
        <v>78</v>
      </c>
      <c r="F26" s="202"/>
    </row>
    <row r="27" ht="19.5" customHeight="1" spans="1:6">
      <c r="A27" s="200"/>
      <c r="B27" s="199" t="s">
        <v>79</v>
      </c>
      <c r="C27" s="226"/>
      <c r="D27" s="200" t="s">
        <v>80</v>
      </c>
      <c r="E27" s="199" t="s">
        <v>81</v>
      </c>
      <c r="F27" s="202"/>
    </row>
    <row r="28" ht="19.5" customHeight="1" spans="1:6">
      <c r="A28" s="200"/>
      <c r="B28" s="199" t="s">
        <v>82</v>
      </c>
      <c r="C28" s="226"/>
      <c r="D28" s="200" t="s">
        <v>83</v>
      </c>
      <c r="E28" s="199" t="s">
        <v>84</v>
      </c>
      <c r="F28" s="202"/>
    </row>
    <row r="29" ht="19.5" customHeight="1" spans="1:6">
      <c r="A29" s="200"/>
      <c r="B29" s="199" t="s">
        <v>85</v>
      </c>
      <c r="C29" s="226"/>
      <c r="D29" s="200" t="s">
        <v>86</v>
      </c>
      <c r="E29" s="199" t="s">
        <v>87</v>
      </c>
      <c r="F29" s="202"/>
    </row>
    <row r="30" ht="19.5" customHeight="1" spans="1:6">
      <c r="A30" s="199"/>
      <c r="B30" s="199" t="s">
        <v>88</v>
      </c>
      <c r="C30" s="226"/>
      <c r="D30" s="200" t="s">
        <v>89</v>
      </c>
      <c r="E30" s="199" t="s">
        <v>90</v>
      </c>
      <c r="F30" s="202"/>
    </row>
    <row r="31" ht="19.5" customHeight="1" spans="1:6">
      <c r="A31" s="199"/>
      <c r="B31" s="199" t="s">
        <v>91</v>
      </c>
      <c r="C31" s="226"/>
      <c r="D31" s="200" t="s">
        <v>92</v>
      </c>
      <c r="E31" s="199" t="s">
        <v>93</v>
      </c>
      <c r="F31" s="202"/>
    </row>
    <row r="32" ht="19.5" customHeight="1" spans="1:6">
      <c r="A32" s="199"/>
      <c r="B32" s="199" t="s">
        <v>94</v>
      </c>
      <c r="C32" s="226"/>
      <c r="D32" s="200" t="s">
        <v>95</v>
      </c>
      <c r="E32" s="199" t="s">
        <v>96</v>
      </c>
      <c r="F32" s="202"/>
    </row>
    <row r="33" ht="19.5" customHeight="1" spans="1:6">
      <c r="A33" s="199" t="s">
        <v>97</v>
      </c>
      <c r="B33" s="199" t="s">
        <v>98</v>
      </c>
      <c r="C33" s="202">
        <v>10258974.07</v>
      </c>
      <c r="D33" s="199" t="s">
        <v>99</v>
      </c>
      <c r="E33" s="199" t="s">
        <v>100</v>
      </c>
      <c r="F33" s="202">
        <v>10513428.58</v>
      </c>
    </row>
    <row r="34" ht="19.5" customHeight="1" spans="1:6">
      <c r="A34" s="200" t="s">
        <v>101</v>
      </c>
      <c r="B34" s="199" t="s">
        <v>102</v>
      </c>
      <c r="C34" s="202"/>
      <c r="D34" s="200" t="s">
        <v>103</v>
      </c>
      <c r="E34" s="199" t="s">
        <v>104</v>
      </c>
      <c r="F34" s="202"/>
    </row>
    <row r="35" ht="19.5" customHeight="1" spans="1:6">
      <c r="A35" s="200" t="s">
        <v>105</v>
      </c>
      <c r="B35" s="199" t="s">
        <v>106</v>
      </c>
      <c r="C35" s="202">
        <v>348996.4</v>
      </c>
      <c r="D35" s="200" t="s">
        <v>107</v>
      </c>
      <c r="E35" s="199" t="s">
        <v>108</v>
      </c>
      <c r="F35" s="202">
        <v>94541.89</v>
      </c>
    </row>
    <row r="36" ht="19.5" customHeight="1" spans="1:6">
      <c r="A36" s="199" t="s">
        <v>109</v>
      </c>
      <c r="B36" s="199" t="s">
        <v>110</v>
      </c>
      <c r="C36" s="202">
        <v>10607970.47</v>
      </c>
      <c r="D36" s="199" t="s">
        <v>109</v>
      </c>
      <c r="E36" s="199" t="s">
        <v>111</v>
      </c>
      <c r="F36" s="202">
        <v>10607970.47</v>
      </c>
    </row>
    <row r="37" ht="19.5" customHeight="1" spans="1:6">
      <c r="A37" s="213" t="s">
        <v>112</v>
      </c>
      <c r="B37" s="213"/>
      <c r="C37" s="213"/>
      <c r="D37" s="213"/>
      <c r="E37" s="213"/>
      <c r="F37" s="213"/>
    </row>
    <row r="38" ht="19.5" customHeight="1" spans="1:6">
      <c r="A38" s="213" t="s">
        <v>113</v>
      </c>
      <c r="B38" s="213"/>
      <c r="C38" s="213"/>
      <c r="D38" s="213"/>
      <c r="E38" s="213"/>
      <c r="F38" s="213"/>
    </row>
  </sheetData>
  <mergeCells count="5">
    <mergeCell ref="A1:F1"/>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1"/>
  <sheetViews>
    <sheetView workbookViewId="0">
      <selection activeCell="D26" sqref="D26"/>
    </sheetView>
  </sheetViews>
  <sheetFormatPr defaultColWidth="9" defaultRowHeight="13.5" outlineLevelCol="4"/>
  <cols>
    <col min="1" max="1" width="41.2583333333333" customWidth="1"/>
    <col min="2" max="2" width="10" customWidth="1"/>
    <col min="3" max="5" width="27.125" customWidth="1"/>
  </cols>
  <sheetData>
    <row r="1" ht="32" customHeight="1" spans="1:5">
      <c r="A1" s="197" t="s">
        <v>425</v>
      </c>
      <c r="B1" s="197"/>
      <c r="C1" s="197"/>
      <c r="D1" s="197"/>
      <c r="E1" s="197"/>
    </row>
    <row r="2" spans="1:5">
      <c r="A2" s="198"/>
      <c r="B2" s="198"/>
      <c r="C2" s="198"/>
      <c r="D2" s="198"/>
      <c r="E2" s="84" t="s">
        <v>426</v>
      </c>
    </row>
    <row r="3" spans="1:5">
      <c r="A3" s="198" t="s">
        <v>2</v>
      </c>
      <c r="B3" s="198"/>
      <c r="C3" s="198"/>
      <c r="D3" s="198"/>
      <c r="E3" s="84" t="s">
        <v>188</v>
      </c>
    </row>
    <row r="4" ht="15" customHeight="1" spans="1:5">
      <c r="A4" s="204" t="s">
        <v>427</v>
      </c>
      <c r="B4" s="204" t="s">
        <v>7</v>
      </c>
      <c r="C4" s="204" t="s">
        <v>428</v>
      </c>
      <c r="D4" s="204" t="s">
        <v>429</v>
      </c>
      <c r="E4" s="204" t="s">
        <v>430</v>
      </c>
    </row>
    <row r="5" ht="15" customHeight="1" spans="1:5">
      <c r="A5" s="204" t="s">
        <v>431</v>
      </c>
      <c r="B5" s="204"/>
      <c r="C5" s="204" t="s">
        <v>11</v>
      </c>
      <c r="D5" s="204" t="s">
        <v>12</v>
      </c>
      <c r="E5" s="204" t="s">
        <v>20</v>
      </c>
    </row>
    <row r="6" ht="15" customHeight="1" spans="1:5">
      <c r="A6" s="205" t="s">
        <v>432</v>
      </c>
      <c r="B6" s="204" t="s">
        <v>11</v>
      </c>
      <c r="C6" s="206" t="s">
        <v>433</v>
      </c>
      <c r="D6" s="206" t="s">
        <v>433</v>
      </c>
      <c r="E6" s="206" t="s">
        <v>433</v>
      </c>
    </row>
    <row r="7" ht="15" customHeight="1" spans="1:5">
      <c r="A7" s="207" t="s">
        <v>434</v>
      </c>
      <c r="B7" s="204" t="s">
        <v>12</v>
      </c>
      <c r="C7" s="208">
        <v>103000</v>
      </c>
      <c r="D7" s="208">
        <v>94695.87</v>
      </c>
      <c r="E7" s="208">
        <v>94695.87</v>
      </c>
    </row>
    <row r="8" ht="15" customHeight="1" spans="1:5">
      <c r="A8" s="207" t="s">
        <v>435</v>
      </c>
      <c r="B8" s="204" t="s">
        <v>20</v>
      </c>
      <c r="C8" s="208"/>
      <c r="D8" s="208"/>
      <c r="E8" s="208"/>
    </row>
    <row r="9" ht="15" customHeight="1" spans="1:5">
      <c r="A9" s="207" t="s">
        <v>436</v>
      </c>
      <c r="B9" s="204" t="s">
        <v>24</v>
      </c>
      <c r="C9" s="208">
        <v>75000</v>
      </c>
      <c r="D9" s="208">
        <v>72073.87</v>
      </c>
      <c r="E9" s="208">
        <v>72073.87</v>
      </c>
    </row>
    <row r="10" ht="15" customHeight="1" spans="1:5">
      <c r="A10" s="207" t="s">
        <v>437</v>
      </c>
      <c r="B10" s="204" t="s">
        <v>28</v>
      </c>
      <c r="C10" s="208"/>
      <c r="D10" s="208"/>
      <c r="E10" s="208"/>
    </row>
    <row r="11" ht="15" customHeight="1" spans="1:5">
      <c r="A11" s="207" t="s">
        <v>438</v>
      </c>
      <c r="B11" s="204" t="s">
        <v>32</v>
      </c>
      <c r="C11" s="208">
        <v>75000</v>
      </c>
      <c r="D11" s="208">
        <v>72073.87</v>
      </c>
      <c r="E11" s="208">
        <v>72073.87</v>
      </c>
    </row>
    <row r="12" ht="15" customHeight="1" spans="1:5">
      <c r="A12" s="207" t="s">
        <v>439</v>
      </c>
      <c r="B12" s="204" t="s">
        <v>36</v>
      </c>
      <c r="C12" s="208">
        <v>28000</v>
      </c>
      <c r="D12" s="202">
        <v>22622</v>
      </c>
      <c r="E12" s="208">
        <v>22622</v>
      </c>
    </row>
    <row r="13" ht="15" customHeight="1" spans="1:5">
      <c r="A13" s="207" t="s">
        <v>440</v>
      </c>
      <c r="B13" s="204" t="s">
        <v>40</v>
      </c>
      <c r="C13" s="208">
        <v>28000</v>
      </c>
      <c r="D13" s="202">
        <v>22622</v>
      </c>
      <c r="E13" s="208">
        <v>22622</v>
      </c>
    </row>
    <row r="14" ht="15" customHeight="1" spans="1:5">
      <c r="A14" s="207" t="s">
        <v>441</v>
      </c>
      <c r="B14" s="204" t="s">
        <v>43</v>
      </c>
      <c r="C14" s="206" t="s">
        <v>433</v>
      </c>
      <c r="D14" s="206" t="s">
        <v>433</v>
      </c>
      <c r="E14" s="208"/>
    </row>
    <row r="15" ht="15" customHeight="1" spans="1:5">
      <c r="A15" s="207" t="s">
        <v>442</v>
      </c>
      <c r="B15" s="204" t="s">
        <v>46</v>
      </c>
      <c r="C15" s="206" t="s">
        <v>433</v>
      </c>
      <c r="D15" s="206" t="s">
        <v>433</v>
      </c>
      <c r="E15" s="208"/>
    </row>
    <row r="16" ht="15" customHeight="1" spans="1:5">
      <c r="A16" s="207" t="s">
        <v>443</v>
      </c>
      <c r="B16" s="204" t="s">
        <v>49</v>
      </c>
      <c r="C16" s="206" t="s">
        <v>433</v>
      </c>
      <c r="D16" s="206" t="s">
        <v>433</v>
      </c>
      <c r="E16" s="206" t="s">
        <v>433</v>
      </c>
    </row>
    <row r="17" ht="15" customHeight="1" spans="1:5">
      <c r="A17" s="207" t="s">
        <v>444</v>
      </c>
      <c r="B17" s="204" t="s">
        <v>52</v>
      </c>
      <c r="C17" s="206" t="s">
        <v>433</v>
      </c>
      <c r="D17" s="206" t="s">
        <v>433</v>
      </c>
      <c r="E17" s="208"/>
    </row>
    <row r="18" ht="15" customHeight="1" spans="1:5">
      <c r="A18" s="207" t="s">
        <v>445</v>
      </c>
      <c r="B18" s="204" t="s">
        <v>55</v>
      </c>
      <c r="C18" s="206" t="s">
        <v>433</v>
      </c>
      <c r="D18" s="206" t="s">
        <v>433</v>
      </c>
      <c r="E18" s="208"/>
    </row>
    <row r="19" ht="15" customHeight="1" spans="1:5">
      <c r="A19" s="207" t="s">
        <v>446</v>
      </c>
      <c r="B19" s="204" t="s">
        <v>58</v>
      </c>
      <c r="C19" s="206" t="s">
        <v>433</v>
      </c>
      <c r="D19" s="206" t="s">
        <v>433</v>
      </c>
      <c r="E19" s="208"/>
    </row>
    <row r="20" ht="15" customHeight="1" spans="1:5">
      <c r="A20" s="207" t="s">
        <v>447</v>
      </c>
      <c r="B20" s="204" t="s">
        <v>61</v>
      </c>
      <c r="C20" s="206" t="s">
        <v>433</v>
      </c>
      <c r="D20" s="206" t="s">
        <v>433</v>
      </c>
      <c r="E20" s="209">
        <v>3</v>
      </c>
    </row>
    <row r="21" ht="15" customHeight="1" spans="1:5">
      <c r="A21" s="207" t="s">
        <v>448</v>
      </c>
      <c r="B21" s="204" t="s">
        <v>64</v>
      </c>
      <c r="C21" s="206" t="s">
        <v>433</v>
      </c>
      <c r="D21" s="206" t="s">
        <v>433</v>
      </c>
      <c r="E21" s="209">
        <v>42</v>
      </c>
    </row>
    <row r="22" ht="15" customHeight="1" spans="1:5">
      <c r="A22" s="207" t="s">
        <v>449</v>
      </c>
      <c r="B22" s="204" t="s">
        <v>67</v>
      </c>
      <c r="C22" s="206" t="s">
        <v>433</v>
      </c>
      <c r="D22" s="206" t="s">
        <v>433</v>
      </c>
      <c r="E22" s="209"/>
    </row>
    <row r="23" ht="15" customHeight="1" spans="1:5">
      <c r="A23" s="207" t="s">
        <v>450</v>
      </c>
      <c r="B23" s="204" t="s">
        <v>70</v>
      </c>
      <c r="C23" s="206" t="s">
        <v>433</v>
      </c>
      <c r="D23" s="206" t="s">
        <v>433</v>
      </c>
      <c r="E23" s="209">
        <v>233</v>
      </c>
    </row>
    <row r="24" ht="15" customHeight="1" spans="1:5">
      <c r="A24" s="207" t="s">
        <v>451</v>
      </c>
      <c r="B24" s="204" t="s">
        <v>73</v>
      </c>
      <c r="C24" s="206" t="s">
        <v>433</v>
      </c>
      <c r="D24" s="206" t="s">
        <v>433</v>
      </c>
      <c r="E24" s="208"/>
    </row>
    <row r="25" ht="15" customHeight="1" spans="1:5">
      <c r="A25" s="207" t="s">
        <v>452</v>
      </c>
      <c r="B25" s="204" t="s">
        <v>76</v>
      </c>
      <c r="C25" s="206" t="s">
        <v>433</v>
      </c>
      <c r="D25" s="206" t="s">
        <v>433</v>
      </c>
      <c r="E25" s="208"/>
    </row>
    <row r="26" ht="15" customHeight="1" spans="1:5">
      <c r="A26" s="207" t="s">
        <v>453</v>
      </c>
      <c r="B26" s="204" t="s">
        <v>79</v>
      </c>
      <c r="C26" s="206" t="s">
        <v>433</v>
      </c>
      <c r="D26" s="206" t="s">
        <v>433</v>
      </c>
      <c r="E26" s="208"/>
    </row>
    <row r="27" ht="15" customHeight="1" spans="1:5">
      <c r="A27" s="205" t="s">
        <v>454</v>
      </c>
      <c r="B27" s="204" t="s">
        <v>82</v>
      </c>
      <c r="C27" s="206" t="s">
        <v>433</v>
      </c>
      <c r="D27" s="206" t="s">
        <v>433</v>
      </c>
      <c r="E27" s="208">
        <v>437228.39</v>
      </c>
    </row>
    <row r="28" ht="15" customHeight="1" spans="1:5">
      <c r="A28" s="207" t="s">
        <v>455</v>
      </c>
      <c r="B28" s="204" t="s">
        <v>85</v>
      </c>
      <c r="C28" s="206" t="s">
        <v>433</v>
      </c>
      <c r="D28" s="206" t="s">
        <v>433</v>
      </c>
      <c r="E28" s="208">
        <v>437228.39</v>
      </c>
    </row>
    <row r="29" ht="15" customHeight="1" spans="1:5">
      <c r="A29" s="207" t="s">
        <v>456</v>
      </c>
      <c r="B29" s="204" t="s">
        <v>88</v>
      </c>
      <c r="C29" s="206" t="s">
        <v>433</v>
      </c>
      <c r="D29" s="206" t="s">
        <v>433</v>
      </c>
      <c r="E29" s="208"/>
    </row>
    <row r="30" ht="41.25" customHeight="1" spans="1:5">
      <c r="A30" s="203" t="s">
        <v>457</v>
      </c>
      <c r="B30" s="203"/>
      <c r="C30" s="203"/>
      <c r="D30" s="203"/>
      <c r="E30" s="203"/>
    </row>
    <row r="31" ht="21" customHeight="1" spans="1:5">
      <c r="A31" s="203" t="s">
        <v>458</v>
      </c>
      <c r="B31" s="203"/>
      <c r="C31" s="203"/>
      <c r="D31" s="203"/>
      <c r="E31" s="203"/>
    </row>
  </sheetData>
  <mergeCells count="4">
    <mergeCell ref="A1:E1"/>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6"/>
  <sheetViews>
    <sheetView workbookViewId="0">
      <selection activeCell="J21" sqref="J21"/>
    </sheetView>
  </sheetViews>
  <sheetFormatPr defaultColWidth="9" defaultRowHeight="13.5" outlineLevelCol="4"/>
  <cols>
    <col min="1" max="1" width="43.7583333333333" customWidth="1"/>
    <col min="2" max="2" width="11" customWidth="1"/>
    <col min="3" max="5" width="16.2583333333333" customWidth="1"/>
  </cols>
  <sheetData>
    <row r="1" ht="35" customHeight="1" spans="1:5">
      <c r="A1" s="197" t="s">
        <v>459</v>
      </c>
      <c r="B1" s="197"/>
      <c r="C1" s="197"/>
      <c r="D1" s="197"/>
      <c r="E1" s="197"/>
    </row>
    <row r="2" spans="1:5">
      <c r="A2" s="198"/>
      <c r="B2" s="198"/>
      <c r="C2" s="198"/>
      <c r="D2" s="198"/>
      <c r="E2" s="84" t="s">
        <v>460</v>
      </c>
    </row>
    <row r="3" spans="1:5">
      <c r="A3" s="198" t="s">
        <v>2</v>
      </c>
      <c r="B3" s="198"/>
      <c r="C3" s="198"/>
      <c r="D3" s="198"/>
      <c r="E3" s="84" t="s">
        <v>188</v>
      </c>
    </row>
    <row r="4" ht="15" customHeight="1" spans="1:5">
      <c r="A4" s="199" t="s">
        <v>427</v>
      </c>
      <c r="B4" s="199" t="s">
        <v>7</v>
      </c>
      <c r="C4" s="199" t="s">
        <v>428</v>
      </c>
      <c r="D4" s="199" t="s">
        <v>429</v>
      </c>
      <c r="E4" s="199" t="s">
        <v>430</v>
      </c>
    </row>
    <row r="5" ht="15" customHeight="1" spans="1:5">
      <c r="A5" s="200" t="s">
        <v>431</v>
      </c>
      <c r="B5" s="201"/>
      <c r="C5" s="201" t="s">
        <v>11</v>
      </c>
      <c r="D5" s="201" t="s">
        <v>12</v>
      </c>
      <c r="E5" s="201" t="s">
        <v>20</v>
      </c>
    </row>
    <row r="6" ht="15" customHeight="1" spans="1:5">
      <c r="A6" s="200" t="s">
        <v>461</v>
      </c>
      <c r="B6" s="201" t="s">
        <v>11</v>
      </c>
      <c r="C6" s="201" t="s">
        <v>433</v>
      </c>
      <c r="D6" s="201" t="s">
        <v>433</v>
      </c>
      <c r="E6" s="201" t="s">
        <v>433</v>
      </c>
    </row>
    <row r="7" ht="15" customHeight="1" spans="1:5">
      <c r="A7" s="200" t="s">
        <v>434</v>
      </c>
      <c r="B7" s="201" t="s">
        <v>12</v>
      </c>
      <c r="C7" s="202">
        <v>103000</v>
      </c>
      <c r="D7" s="202">
        <v>94695.87</v>
      </c>
      <c r="E7" s="202">
        <v>94695.87</v>
      </c>
    </row>
    <row r="8" ht="15" customHeight="1" spans="1:5">
      <c r="A8" s="200" t="s">
        <v>435</v>
      </c>
      <c r="B8" s="201" t="s">
        <v>20</v>
      </c>
      <c r="C8" s="202"/>
      <c r="D8" s="202"/>
      <c r="E8" s="202">
        <v>0</v>
      </c>
    </row>
    <row r="9" ht="15" customHeight="1" spans="1:5">
      <c r="A9" s="200" t="s">
        <v>436</v>
      </c>
      <c r="B9" s="201" t="s">
        <v>24</v>
      </c>
      <c r="C9" s="202">
        <v>75000</v>
      </c>
      <c r="D9" s="202">
        <v>72073.87</v>
      </c>
      <c r="E9" s="202">
        <v>72073.87</v>
      </c>
    </row>
    <row r="10" ht="15" customHeight="1" spans="1:5">
      <c r="A10" s="200" t="s">
        <v>437</v>
      </c>
      <c r="B10" s="201" t="s">
        <v>28</v>
      </c>
      <c r="C10" s="202"/>
      <c r="D10" s="202"/>
      <c r="E10" s="202">
        <v>0</v>
      </c>
    </row>
    <row r="11" ht="15" customHeight="1" spans="1:5">
      <c r="A11" s="200" t="s">
        <v>438</v>
      </c>
      <c r="B11" s="201" t="s">
        <v>32</v>
      </c>
      <c r="C11" s="202">
        <v>75000</v>
      </c>
      <c r="D11" s="202">
        <v>72073.87</v>
      </c>
      <c r="E11" s="202">
        <v>72073.87</v>
      </c>
    </row>
    <row r="12" ht="15" customHeight="1" spans="1:5">
      <c r="A12" s="200" t="s">
        <v>439</v>
      </c>
      <c r="B12" s="201" t="s">
        <v>36</v>
      </c>
      <c r="C12" s="202">
        <v>28000</v>
      </c>
      <c r="D12" s="202">
        <v>22622</v>
      </c>
      <c r="E12" s="202">
        <v>22622</v>
      </c>
    </row>
    <row r="13" ht="15" customHeight="1" spans="1:5">
      <c r="A13" s="200" t="s">
        <v>440</v>
      </c>
      <c r="B13" s="201" t="s">
        <v>40</v>
      </c>
      <c r="C13" s="202">
        <v>28000</v>
      </c>
      <c r="D13" s="202">
        <v>22622</v>
      </c>
      <c r="E13" s="202">
        <v>22622</v>
      </c>
    </row>
    <row r="14" ht="15" customHeight="1" spans="1:5">
      <c r="A14" s="200" t="s">
        <v>441</v>
      </c>
      <c r="B14" s="201" t="s">
        <v>43</v>
      </c>
      <c r="C14" s="201" t="s">
        <v>433</v>
      </c>
      <c r="D14" s="201" t="s">
        <v>433</v>
      </c>
      <c r="E14" s="202"/>
    </row>
    <row r="15" ht="15" customHeight="1" spans="1:5">
      <c r="A15" s="200" t="s">
        <v>442</v>
      </c>
      <c r="B15" s="201" t="s">
        <v>46</v>
      </c>
      <c r="C15" s="201" t="s">
        <v>433</v>
      </c>
      <c r="D15" s="201" t="s">
        <v>433</v>
      </c>
      <c r="E15" s="202"/>
    </row>
    <row r="16" ht="48" customHeight="1" spans="1:5">
      <c r="A16" s="203" t="s">
        <v>462</v>
      </c>
      <c r="B16" s="203"/>
      <c r="C16" s="203"/>
      <c r="D16" s="203"/>
      <c r="E16" s="203"/>
    </row>
  </sheetData>
  <mergeCells count="2">
    <mergeCell ref="A1:E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D8" sqref="D8"/>
    </sheetView>
  </sheetViews>
  <sheetFormatPr defaultColWidth="9" defaultRowHeight="14.25"/>
  <cols>
    <col min="1" max="1" width="6.25833333333333" style="161" customWidth="1"/>
    <col min="2" max="2" width="5.125" style="161" customWidth="1"/>
    <col min="3" max="3" width="18.0916666666667" style="161" customWidth="1"/>
    <col min="4" max="4" width="16.875" style="161" customWidth="1"/>
    <col min="5" max="5" width="15" style="161" customWidth="1"/>
    <col min="6" max="6" width="17.3666666666667" style="161" customWidth="1"/>
    <col min="7" max="7" width="17.8166666666667" style="161" customWidth="1"/>
    <col min="8" max="8" width="15.7583333333333" style="161" customWidth="1"/>
    <col min="9" max="9" width="16" style="161" customWidth="1"/>
    <col min="10" max="10" width="16.5416666666667" style="161" customWidth="1"/>
    <col min="11" max="11" width="6.75833333333333" style="161" customWidth="1"/>
    <col min="12" max="12" width="8.5" style="161" customWidth="1"/>
    <col min="13" max="13" width="7.875" style="161" customWidth="1"/>
    <col min="14" max="14" width="16" style="164" customWidth="1"/>
    <col min="15" max="15" width="14.875" style="161" customWidth="1"/>
    <col min="16" max="16" width="9.125" style="161" customWidth="1"/>
    <col min="17" max="17" width="16.275" style="161" customWidth="1"/>
    <col min="18" max="18" width="13" style="161" customWidth="1"/>
    <col min="19" max="19" width="13.0916666666667" style="161" customWidth="1"/>
    <col min="20" max="20" width="7.375" style="161" customWidth="1"/>
    <col min="21" max="21" width="6.75833333333333" style="161" customWidth="1"/>
    <col min="22" max="16384" width="9" style="161"/>
  </cols>
  <sheetData>
    <row r="1" s="162" customFormat="1" ht="36" customHeight="1" spans="1:21">
      <c r="A1" s="165" t="s">
        <v>463</v>
      </c>
      <c r="B1" s="165"/>
      <c r="C1" s="165"/>
      <c r="D1" s="165"/>
      <c r="E1" s="165"/>
      <c r="F1" s="165"/>
      <c r="G1" s="165"/>
      <c r="H1" s="165"/>
      <c r="I1" s="165"/>
      <c r="J1" s="165"/>
      <c r="K1" s="165"/>
      <c r="L1" s="165"/>
      <c r="M1" s="165"/>
      <c r="N1" s="181"/>
      <c r="O1" s="165"/>
      <c r="P1" s="165"/>
      <c r="Q1" s="165"/>
      <c r="R1" s="165"/>
      <c r="S1" s="165"/>
      <c r="T1" s="165"/>
      <c r="U1" s="165"/>
    </row>
    <row r="2" s="162" customFormat="1" ht="18" customHeight="1" spans="1:21">
      <c r="A2" s="166"/>
      <c r="B2" s="166"/>
      <c r="C2" s="166"/>
      <c r="D2" s="166"/>
      <c r="E2" s="166"/>
      <c r="F2" s="166"/>
      <c r="G2" s="166"/>
      <c r="H2" s="166"/>
      <c r="I2" s="166"/>
      <c r="J2" s="166"/>
      <c r="K2" s="166"/>
      <c r="L2" s="166"/>
      <c r="M2" s="166"/>
      <c r="N2" s="182"/>
      <c r="U2" s="191" t="s">
        <v>464</v>
      </c>
    </row>
    <row r="3" s="162" customFormat="1" ht="18" customHeight="1" spans="1:21">
      <c r="A3" s="167" t="s">
        <v>2</v>
      </c>
      <c r="B3" s="166"/>
      <c r="C3" s="166"/>
      <c r="D3" s="166"/>
      <c r="E3" s="168"/>
      <c r="F3" s="168"/>
      <c r="G3" s="166"/>
      <c r="H3" s="166"/>
      <c r="I3" s="166"/>
      <c r="J3" s="166"/>
      <c r="K3" s="166"/>
      <c r="L3" s="166"/>
      <c r="M3" s="166"/>
      <c r="N3" s="182"/>
      <c r="U3" s="191" t="s">
        <v>3</v>
      </c>
    </row>
    <row r="4" s="162" customFormat="1" ht="24" customHeight="1" spans="1:21">
      <c r="A4" s="169" t="s">
        <v>6</v>
      </c>
      <c r="B4" s="169" t="s">
        <v>7</v>
      </c>
      <c r="C4" s="170" t="s">
        <v>465</v>
      </c>
      <c r="D4" s="171" t="s">
        <v>466</v>
      </c>
      <c r="E4" s="169" t="s">
        <v>467</v>
      </c>
      <c r="F4" s="172" t="s">
        <v>468</v>
      </c>
      <c r="G4" s="173"/>
      <c r="H4" s="173"/>
      <c r="I4" s="173"/>
      <c r="J4" s="173"/>
      <c r="K4" s="173"/>
      <c r="L4" s="173"/>
      <c r="M4" s="173"/>
      <c r="N4" s="183"/>
      <c r="O4" s="184"/>
      <c r="P4" s="185" t="s">
        <v>469</v>
      </c>
      <c r="Q4" s="169" t="s">
        <v>470</v>
      </c>
      <c r="R4" s="170" t="s">
        <v>471</v>
      </c>
      <c r="S4" s="192"/>
      <c r="T4" s="193" t="s">
        <v>472</v>
      </c>
      <c r="U4" s="192"/>
    </row>
    <row r="5" s="162" customFormat="1" ht="36" customHeight="1" spans="1:21">
      <c r="A5" s="169"/>
      <c r="B5" s="169"/>
      <c r="C5" s="174"/>
      <c r="D5" s="171"/>
      <c r="E5" s="169"/>
      <c r="F5" s="175" t="s">
        <v>124</v>
      </c>
      <c r="G5" s="175"/>
      <c r="H5" s="175" t="s">
        <v>473</v>
      </c>
      <c r="I5" s="175"/>
      <c r="J5" s="186" t="s">
        <v>474</v>
      </c>
      <c r="K5" s="187"/>
      <c r="L5" s="188" t="s">
        <v>475</v>
      </c>
      <c r="M5" s="188"/>
      <c r="N5" s="189" t="s">
        <v>476</v>
      </c>
      <c r="O5" s="189"/>
      <c r="P5" s="185"/>
      <c r="Q5" s="169"/>
      <c r="R5" s="176"/>
      <c r="S5" s="194"/>
      <c r="T5" s="195"/>
      <c r="U5" s="194"/>
    </row>
    <row r="6" s="162" customFormat="1" ht="24" customHeight="1" spans="1:21">
      <c r="A6" s="169"/>
      <c r="B6" s="169"/>
      <c r="C6" s="176"/>
      <c r="D6" s="171"/>
      <c r="E6" s="169"/>
      <c r="F6" s="175" t="s">
        <v>477</v>
      </c>
      <c r="G6" s="177" t="s">
        <v>478</v>
      </c>
      <c r="H6" s="175" t="s">
        <v>477</v>
      </c>
      <c r="I6" s="177" t="s">
        <v>478</v>
      </c>
      <c r="J6" s="175" t="s">
        <v>477</v>
      </c>
      <c r="K6" s="177" t="s">
        <v>478</v>
      </c>
      <c r="L6" s="175" t="s">
        <v>477</v>
      </c>
      <c r="M6" s="177" t="s">
        <v>478</v>
      </c>
      <c r="N6" s="175" t="s">
        <v>477</v>
      </c>
      <c r="O6" s="177" t="s">
        <v>478</v>
      </c>
      <c r="P6" s="185"/>
      <c r="Q6" s="169"/>
      <c r="R6" s="175" t="s">
        <v>477</v>
      </c>
      <c r="S6" s="196" t="s">
        <v>478</v>
      </c>
      <c r="T6" s="175" t="s">
        <v>477</v>
      </c>
      <c r="U6" s="177" t="s">
        <v>478</v>
      </c>
    </row>
    <row r="7" s="163" customFormat="1" ht="24" customHeight="1" spans="1:21">
      <c r="A7" s="169" t="s">
        <v>10</v>
      </c>
      <c r="B7" s="169"/>
      <c r="C7" s="169">
        <v>1</v>
      </c>
      <c r="D7" s="177" t="s">
        <v>12</v>
      </c>
      <c r="E7" s="169">
        <v>3</v>
      </c>
      <c r="F7" s="169">
        <v>4</v>
      </c>
      <c r="G7" s="177" t="s">
        <v>28</v>
      </c>
      <c r="H7" s="169">
        <v>6</v>
      </c>
      <c r="I7" s="169">
        <v>7</v>
      </c>
      <c r="J7" s="177" t="s">
        <v>40</v>
      </c>
      <c r="K7" s="169">
        <v>9</v>
      </c>
      <c r="L7" s="169">
        <v>10</v>
      </c>
      <c r="M7" s="177" t="s">
        <v>49</v>
      </c>
      <c r="N7" s="169">
        <v>12</v>
      </c>
      <c r="O7" s="169">
        <v>13</v>
      </c>
      <c r="P7" s="177" t="s">
        <v>58</v>
      </c>
      <c r="Q7" s="169">
        <v>15</v>
      </c>
      <c r="R7" s="169">
        <v>16</v>
      </c>
      <c r="S7" s="177" t="s">
        <v>67</v>
      </c>
      <c r="T7" s="169">
        <v>18</v>
      </c>
      <c r="U7" s="169">
        <v>19</v>
      </c>
    </row>
    <row r="8" s="161" customFormat="1" ht="26.25" customHeight="1" spans="1:21">
      <c r="A8" s="178" t="s">
        <v>129</v>
      </c>
      <c r="B8" s="178">
        <v>1</v>
      </c>
      <c r="C8" s="179">
        <f>E8+G8+Q8+S8</f>
        <v>9641464.94</v>
      </c>
      <c r="D8" s="179">
        <f>E8+F8+Q8+R8</f>
        <v>11994309.42</v>
      </c>
      <c r="E8" s="179">
        <v>118585.23</v>
      </c>
      <c r="F8" s="179">
        <v>5314424.19</v>
      </c>
      <c r="G8" s="179">
        <v>2969903.65</v>
      </c>
      <c r="H8" s="179">
        <v>3177380.08</v>
      </c>
      <c r="I8" s="179">
        <v>2215339.54</v>
      </c>
      <c r="J8" s="179">
        <v>169330</v>
      </c>
      <c r="K8" s="179">
        <v>0</v>
      </c>
      <c r="L8" s="179"/>
      <c r="M8" s="179"/>
      <c r="N8" s="190">
        <v>1864084.11</v>
      </c>
      <c r="O8" s="179">
        <v>592724.85</v>
      </c>
      <c r="P8" s="179"/>
      <c r="Q8" s="179">
        <v>6550000</v>
      </c>
      <c r="R8" s="179">
        <v>11300</v>
      </c>
      <c r="S8" s="179">
        <v>2976.06</v>
      </c>
      <c r="T8" s="179"/>
      <c r="U8" s="179"/>
    </row>
    <row r="9" s="162" customFormat="1" ht="49" customHeight="1" spans="1:21">
      <c r="A9" s="180" t="s">
        <v>479</v>
      </c>
      <c r="B9" s="180"/>
      <c r="C9" s="180"/>
      <c r="D9" s="180"/>
      <c r="E9" s="180"/>
      <c r="F9" s="180"/>
      <c r="G9" s="180"/>
      <c r="H9" s="180"/>
      <c r="I9" s="180"/>
      <c r="J9" s="180"/>
      <c r="K9" s="180"/>
      <c r="L9" s="180"/>
      <c r="M9" s="180"/>
      <c r="N9" s="180"/>
      <c r="O9" s="180"/>
      <c r="P9" s="180"/>
      <c r="Q9" s="180"/>
      <c r="R9" s="180"/>
      <c r="S9" s="180"/>
      <c r="T9" s="180"/>
      <c r="U9" s="180"/>
    </row>
    <row r="10" s="161" customFormat="1" ht="26.25" customHeight="1" spans="14:14">
      <c r="N10" s="164"/>
    </row>
    <row r="11" s="161" customFormat="1" ht="26.25" customHeight="1" spans="14:14">
      <c r="N11" s="164"/>
    </row>
    <row r="12" s="161" customFormat="1" ht="26.25" customHeight="1" spans="14:14">
      <c r="N12" s="164"/>
    </row>
    <row r="13" s="161" customFormat="1" ht="26.25" customHeight="1" spans="14:14">
      <c r="N13" s="164"/>
    </row>
    <row r="14" s="161" customFormat="1" ht="26.25" customHeight="1" spans="14:14">
      <c r="N14" s="164"/>
    </row>
    <row r="15" s="161" customFormat="1" ht="26.25" customHeight="1" spans="14:14">
      <c r="N15" s="164"/>
    </row>
    <row r="16" s="161" customFormat="1" ht="26.25" customHeight="1" spans="14:14">
      <c r="N16" s="164"/>
    </row>
    <row r="17" s="161" customFormat="1" ht="26.25" customHeight="1" spans="14:14">
      <c r="N17" s="164"/>
    </row>
    <row r="18" s="161" customFormat="1" ht="26.25" customHeight="1" spans="14:14">
      <c r="N18" s="164"/>
    </row>
    <row r="19" s="161" customFormat="1" ht="26.25" customHeight="1" spans="14:14">
      <c r="N19" s="164"/>
    </row>
    <row r="20" s="161" customFormat="1" ht="26.25" customHeight="1" spans="14:14">
      <c r="N20" s="164"/>
    </row>
    <row r="21" s="161" customFormat="1" ht="26.25" customHeight="1" spans="14:14">
      <c r="N21" s="164"/>
    </row>
    <row r="22" s="161" customFormat="1" ht="26.25" customHeight="1" spans="14:14">
      <c r="N22" s="164"/>
    </row>
    <row r="23" s="161" customFormat="1" ht="26.25" customHeight="1" spans="14:14">
      <c r="N23" s="164"/>
    </row>
    <row r="24" s="161" customFormat="1" ht="26.25" customHeight="1" spans="14:14">
      <c r="N24" s="164"/>
    </row>
    <row r="25" s="161" customFormat="1" ht="26.25" customHeight="1" spans="14:14">
      <c r="N25" s="164"/>
    </row>
    <row r="26" s="161" customFormat="1" ht="26.25" customHeight="1" spans="14:14">
      <c r="N26" s="164"/>
    </row>
    <row r="27" s="161" customFormat="1" ht="26.25" customHeight="1" spans="14:14">
      <c r="N27" s="164"/>
    </row>
    <row r="28" s="161" customFormat="1" ht="26.25" customHeight="1" spans="14:14">
      <c r="N28" s="164"/>
    </row>
    <row r="29" s="161" customFormat="1" ht="26.25" customHeight="1" spans="14:14">
      <c r="N29" s="164"/>
    </row>
    <row r="30" s="161" customFormat="1" ht="26.25" customHeight="1" spans="14:14">
      <c r="N30" s="164"/>
    </row>
    <row r="31" s="161" customFormat="1" ht="26.25" customHeight="1" spans="14:14">
      <c r="N31" s="164"/>
    </row>
    <row r="32" s="161" customFormat="1" ht="26.25" customHeight="1" spans="14:14">
      <c r="N32" s="164"/>
    </row>
    <row r="33" s="161" customFormat="1" ht="26.25" customHeight="1" spans="14:14">
      <c r="N33" s="164"/>
    </row>
    <row r="34" s="161" customFormat="1" ht="26.25" customHeight="1" spans="14:14">
      <c r="N34" s="164"/>
    </row>
    <row r="35" s="161" customFormat="1" ht="26.25" customHeight="1" spans="14:14">
      <c r="N35" s="164"/>
    </row>
    <row r="36" s="161" customFormat="1" ht="26.25" customHeight="1" spans="14:14">
      <c r="N36" s="164"/>
    </row>
    <row r="37" s="161" customFormat="1" ht="26.25" customHeight="1" spans="14:14">
      <c r="N37" s="164"/>
    </row>
    <row r="38" s="161" customFormat="1" ht="26.25" customHeight="1" spans="14:14">
      <c r="N38" s="164"/>
    </row>
    <row r="39" s="161" customFormat="1" ht="26.25" customHeight="1" spans="14:14">
      <c r="N39" s="164"/>
    </row>
    <row r="40" s="161" customFormat="1" ht="26.25" customHeight="1" spans="14:14">
      <c r="N40" s="164"/>
    </row>
    <row r="41" s="161" customFormat="1" ht="26.25" customHeight="1" spans="14:14">
      <c r="N41" s="164"/>
    </row>
    <row r="42" s="161" customFormat="1" ht="26.25" customHeight="1" spans="14:14">
      <c r="N42" s="164"/>
    </row>
    <row r="43" s="161" customFormat="1" ht="26.25" customHeight="1" spans="14:14">
      <c r="N43" s="164"/>
    </row>
    <row r="44" s="161" customFormat="1" ht="26.25" customHeight="1" spans="14:14">
      <c r="N44" s="164"/>
    </row>
    <row r="45" s="161" customFormat="1" ht="26.25" customHeight="1" spans="14:14">
      <c r="N45" s="164"/>
    </row>
    <row r="46" s="161" customFormat="1" ht="26.25" customHeight="1" spans="14:14">
      <c r="N46" s="164"/>
    </row>
    <row r="47" s="161" customFormat="1" ht="26.25" customHeight="1" spans="14:14">
      <c r="N47" s="164"/>
    </row>
    <row r="48" s="161" customFormat="1" ht="26.25" customHeight="1" spans="14:14">
      <c r="N48" s="164"/>
    </row>
    <row r="49" s="161" customFormat="1" ht="26.25" customHeight="1" spans="14:14">
      <c r="N49" s="164"/>
    </row>
    <row r="50" s="161" customFormat="1" ht="26.25" customHeight="1" spans="14:14">
      <c r="N50" s="164"/>
    </row>
    <row r="51" s="161" customFormat="1" ht="26.25" customHeight="1" spans="14:14">
      <c r="N51" s="164"/>
    </row>
    <row r="52" s="161" customFormat="1" ht="26.25" customHeight="1" spans="14:14">
      <c r="N52" s="164"/>
    </row>
    <row r="53" s="161" customFormat="1" ht="26.25" customHeight="1" spans="14:14">
      <c r="N53" s="164"/>
    </row>
    <row r="54" s="161" customFormat="1" ht="26.25" customHeight="1" spans="14:14">
      <c r="N54" s="164"/>
    </row>
    <row r="55" s="161" customFormat="1" ht="26.25" customHeight="1" spans="14:14">
      <c r="N55" s="164"/>
    </row>
    <row r="56" s="161" customFormat="1" ht="26.25" customHeight="1" spans="14:14">
      <c r="N56" s="164"/>
    </row>
    <row r="57" s="161" customFormat="1" ht="26.25" customHeight="1" spans="14:14">
      <c r="N57" s="164"/>
    </row>
    <row r="58" s="161" customFormat="1" ht="26.25" customHeight="1" spans="14:14">
      <c r="N58" s="164"/>
    </row>
    <row r="59" s="161" customFormat="1" ht="26.25" customHeight="1" spans="14:14">
      <c r="N59" s="164"/>
    </row>
    <row r="60" s="161" customFormat="1" ht="26.25" customHeight="1" spans="14:14">
      <c r="N60" s="164"/>
    </row>
    <row r="61" s="161" customFormat="1" ht="26.25" customHeight="1" spans="14:14">
      <c r="N61" s="164"/>
    </row>
    <row r="62" s="161" customFormat="1" ht="26.25" customHeight="1" spans="14:14">
      <c r="N62" s="164"/>
    </row>
    <row r="63" s="161" customFormat="1" ht="26.25" customHeight="1" spans="14:14">
      <c r="N63" s="164"/>
    </row>
    <row r="64" s="161" customFormat="1" ht="26.25" customHeight="1" spans="14:14">
      <c r="N64" s="164"/>
    </row>
    <row r="65" s="161" customFormat="1" ht="26.25" customHeight="1" spans="14:14">
      <c r="N65" s="164"/>
    </row>
    <row r="66" s="161" customFormat="1" ht="26.25" customHeight="1" spans="14:14">
      <c r="N66" s="164"/>
    </row>
    <row r="67" s="161" customFormat="1" ht="26.25" customHeight="1" spans="14:14">
      <c r="N67" s="164"/>
    </row>
    <row r="68" s="161" customFormat="1" ht="26.25" customHeight="1" spans="14:14">
      <c r="N68" s="164"/>
    </row>
    <row r="69" s="161" customFormat="1" ht="26.25" customHeight="1" spans="14:14">
      <c r="N69" s="164"/>
    </row>
    <row r="70" s="161" customFormat="1" ht="26.25" customHeight="1" spans="14:14">
      <c r="N70" s="164"/>
    </row>
    <row r="71" s="161" customFormat="1" ht="26.25" customHeight="1" spans="14:14">
      <c r="N71" s="164"/>
    </row>
    <row r="72" s="161" customFormat="1" ht="26.25" customHeight="1" spans="14:14">
      <c r="N72" s="164"/>
    </row>
    <row r="73" s="161" customFormat="1" ht="26.25" customHeight="1" spans="14:14">
      <c r="N73" s="164"/>
    </row>
    <row r="74" s="161" customFormat="1" ht="26.25" customHeight="1" spans="14:14">
      <c r="N74" s="164"/>
    </row>
    <row r="75" s="161" customFormat="1" ht="26.25" customHeight="1" spans="14:14">
      <c r="N75" s="164"/>
    </row>
    <row r="76" s="161" customFormat="1" ht="26.25" customHeight="1" spans="14:14">
      <c r="N76" s="164"/>
    </row>
    <row r="77" s="161" customFormat="1" ht="26.25" customHeight="1" spans="14:14">
      <c r="N77" s="164"/>
    </row>
    <row r="78" s="161" customFormat="1" ht="26.25" customHeight="1" spans="14:14">
      <c r="N78" s="164"/>
    </row>
    <row r="79" s="161" customFormat="1" ht="26.25" customHeight="1" spans="14:14">
      <c r="N79" s="164"/>
    </row>
    <row r="80" s="161" customFormat="1" ht="26.25" customHeight="1" spans="14:14">
      <c r="N80" s="164"/>
    </row>
    <row r="81" s="161" customFormat="1" ht="26.25" customHeight="1" spans="14:14">
      <c r="N81" s="164"/>
    </row>
    <row r="82" s="161" customFormat="1" ht="26.25" customHeight="1" spans="14:14">
      <c r="N82" s="164"/>
    </row>
    <row r="83" s="161" customFormat="1" ht="26.25" customHeight="1" spans="14:14">
      <c r="N83" s="164"/>
    </row>
    <row r="84" s="161" customFormat="1" ht="26.25" customHeight="1" spans="14:14">
      <c r="N84" s="164"/>
    </row>
    <row r="85" s="161" customFormat="1" ht="26.25" customHeight="1" spans="14:14">
      <c r="N85" s="164"/>
    </row>
    <row r="86" s="161" customFormat="1" ht="26.25" customHeight="1" spans="14:14">
      <c r="N86" s="164"/>
    </row>
    <row r="87" s="161" customFormat="1" ht="26.25" customHeight="1" spans="14:14">
      <c r="N87" s="164"/>
    </row>
    <row r="88" s="161" customFormat="1" ht="26.25" customHeight="1" spans="14:14">
      <c r="N88" s="164"/>
    </row>
    <row r="89" s="161" customFormat="1" ht="26.25" customHeight="1" spans="14:14">
      <c r="N89" s="164"/>
    </row>
    <row r="90" s="161" customFormat="1" ht="26.25" customHeight="1" spans="14:14">
      <c r="N90" s="164"/>
    </row>
    <row r="91" s="161" customFormat="1" ht="26.25" customHeight="1" spans="14:14">
      <c r="N91" s="164"/>
    </row>
    <row r="92" s="161" customFormat="1" ht="26.25" customHeight="1" spans="14:14">
      <c r="N92" s="164"/>
    </row>
    <row r="93" s="161" customFormat="1" ht="26.25" customHeight="1" spans="14:14">
      <c r="N93" s="164"/>
    </row>
    <row r="94" s="161" customFormat="1" ht="26.25" customHeight="1" spans="14:14">
      <c r="N94" s="164"/>
    </row>
    <row r="95" s="161" customFormat="1" ht="26.25" customHeight="1" spans="14:14">
      <c r="N95" s="164"/>
    </row>
    <row r="96" s="161" customFormat="1" ht="26.25" customHeight="1" spans="14:14">
      <c r="N96" s="164"/>
    </row>
    <row r="97" s="161" customFormat="1" ht="26.25" customHeight="1" spans="14:14">
      <c r="N97" s="164"/>
    </row>
    <row r="98" s="161" customFormat="1" ht="26.25" customHeight="1" spans="14:14">
      <c r="N98" s="164"/>
    </row>
    <row r="99" s="161" customFormat="1" ht="26.25" customHeight="1" spans="14:14">
      <c r="N99" s="164"/>
    </row>
    <row r="100" s="161" customFormat="1" ht="26.25" customHeight="1" spans="14:14">
      <c r="N100" s="164"/>
    </row>
    <row r="101" s="161" customFormat="1" ht="26.25" customHeight="1" spans="14:14">
      <c r="N101" s="164"/>
    </row>
    <row r="102" s="161" customFormat="1" ht="26.25" customHeight="1" spans="14:14">
      <c r="N102" s="164"/>
    </row>
    <row r="103" s="161" customFormat="1" ht="26.25" customHeight="1" spans="14:14">
      <c r="N103" s="164"/>
    </row>
    <row r="104" s="161" customFormat="1" ht="26.25" customHeight="1" spans="14:14">
      <c r="N104" s="164"/>
    </row>
    <row r="105" s="161" customFormat="1" ht="26.25" customHeight="1" spans="14:14">
      <c r="N105" s="164"/>
    </row>
    <row r="106" s="161" customFormat="1" ht="26.25" customHeight="1" spans="14:14">
      <c r="N106" s="164"/>
    </row>
    <row r="107" s="161" customFormat="1" ht="26.25" customHeight="1" spans="14:14">
      <c r="N107" s="164"/>
    </row>
    <row r="108" s="161" customFormat="1" ht="26.25" customHeight="1" spans="14:14">
      <c r="N108" s="164"/>
    </row>
    <row r="109" s="161" customFormat="1" ht="26.25" customHeight="1" spans="14:14">
      <c r="N109" s="164"/>
    </row>
    <row r="110" s="161" customFormat="1" ht="26.25" customHeight="1" spans="14:14">
      <c r="N110" s="164"/>
    </row>
    <row r="111" s="161" customFormat="1" ht="26.25" customHeight="1" spans="14:14">
      <c r="N111" s="164"/>
    </row>
    <row r="112" s="161" customFormat="1" ht="26.25" customHeight="1" spans="14:14">
      <c r="N112" s="164"/>
    </row>
    <row r="113" s="161" customFormat="1" ht="26.25" customHeight="1" spans="14:14">
      <c r="N113" s="164"/>
    </row>
    <row r="114" s="161" customFormat="1" ht="26.25" customHeight="1" spans="14:14">
      <c r="N114" s="164"/>
    </row>
    <row r="115" s="161" customFormat="1" ht="26.25" customHeight="1" spans="14:14">
      <c r="N115" s="164"/>
    </row>
    <row r="116" s="161" customFormat="1" ht="26.25" customHeight="1" spans="14:14">
      <c r="N116" s="164"/>
    </row>
    <row r="117" s="161" customFormat="1" ht="26.25" customHeight="1" spans="14:14">
      <c r="N117" s="164"/>
    </row>
    <row r="118" s="161" customFormat="1" ht="26.25" customHeight="1" spans="14:14">
      <c r="N118" s="164"/>
    </row>
    <row r="119" s="161" customFormat="1" ht="26.25" customHeight="1" spans="14:14">
      <c r="N119" s="164"/>
    </row>
    <row r="120" s="161" customFormat="1" ht="26.25" customHeight="1" spans="14:14">
      <c r="N120" s="164"/>
    </row>
    <row r="121" s="161" customFormat="1" ht="26.25" customHeight="1" spans="14:14">
      <c r="N121" s="164"/>
    </row>
    <row r="122" s="161" customFormat="1" ht="26.25" customHeight="1" spans="14:14">
      <c r="N122" s="164"/>
    </row>
    <row r="123" s="161" customFormat="1" ht="26.25" customHeight="1" spans="14:14">
      <c r="N123" s="164"/>
    </row>
    <row r="124" s="161" customFormat="1" ht="26.25" customHeight="1" spans="14:14">
      <c r="N124" s="164"/>
    </row>
    <row r="125" s="161" customFormat="1" ht="26.25" customHeight="1" spans="14:14">
      <c r="N125" s="164"/>
    </row>
    <row r="126" s="161" customFormat="1" ht="26.25" customHeight="1" spans="14:14">
      <c r="N126" s="164"/>
    </row>
    <row r="127" s="161" customFormat="1" ht="26.25" customHeight="1" spans="14:14">
      <c r="N127" s="164"/>
    </row>
    <row r="128" s="161" customFormat="1" ht="26.25" customHeight="1" spans="14:14">
      <c r="N128" s="164"/>
    </row>
    <row r="129" s="161" customFormat="1" ht="26.25" customHeight="1" spans="14:14">
      <c r="N129" s="164"/>
    </row>
    <row r="130" s="161" customFormat="1" ht="26.25" customHeight="1" spans="14:14">
      <c r="N130" s="164"/>
    </row>
    <row r="131" s="161" customFormat="1" ht="26.25" customHeight="1" spans="14:14">
      <c r="N131" s="164"/>
    </row>
    <row r="132" s="161" customFormat="1" ht="26.25" customHeight="1" spans="14:14">
      <c r="N132" s="164"/>
    </row>
    <row r="133" s="161" customFormat="1" ht="26.25" customHeight="1" spans="14:14">
      <c r="N133" s="164"/>
    </row>
    <row r="134" s="161" customFormat="1" ht="26.25" customHeight="1" spans="14:14">
      <c r="N134" s="164"/>
    </row>
    <row r="135" s="161" customFormat="1" ht="26.25" customHeight="1" spans="14:14">
      <c r="N135" s="164"/>
    </row>
    <row r="136" s="161" customFormat="1" ht="26.25" customHeight="1" spans="14:14">
      <c r="N136" s="164"/>
    </row>
    <row r="137" s="161" customFormat="1" ht="26.25" customHeight="1" spans="14:14">
      <c r="N137" s="164"/>
    </row>
    <row r="138" s="161" customFormat="1" ht="26.25" customHeight="1" spans="14:14">
      <c r="N138" s="164"/>
    </row>
    <row r="139" s="161" customFormat="1" ht="26.25" customHeight="1" spans="14:14">
      <c r="N139" s="164"/>
    </row>
    <row r="140" s="161" customFormat="1" ht="26.25" customHeight="1" spans="14:14">
      <c r="N140" s="164"/>
    </row>
    <row r="141" s="161" customFormat="1" ht="26.25" customHeight="1" spans="14:14">
      <c r="N141" s="164"/>
    </row>
    <row r="142" s="161" customFormat="1" ht="26.25" customHeight="1" spans="14:14">
      <c r="N142" s="164"/>
    </row>
    <row r="143" s="161" customFormat="1" ht="26.25" customHeight="1" spans="14:14">
      <c r="N143" s="164"/>
    </row>
    <row r="144" s="161" customFormat="1" ht="26.25" customHeight="1" spans="14:14">
      <c r="N144" s="164"/>
    </row>
    <row r="145" s="161" customFormat="1" ht="26.25" customHeight="1" spans="14:14">
      <c r="N145" s="164"/>
    </row>
    <row r="146" s="161" customFormat="1" ht="26.25" customHeight="1" spans="14:14">
      <c r="N146" s="164"/>
    </row>
    <row r="147" s="161" customFormat="1" ht="26.25" customHeight="1" spans="14:14">
      <c r="N147" s="164"/>
    </row>
    <row r="148" s="161" customFormat="1" ht="26.25" customHeight="1" spans="14:14">
      <c r="N148" s="164"/>
    </row>
    <row r="149" s="161" customFormat="1" ht="26.25" customHeight="1" spans="14:14">
      <c r="N149" s="164"/>
    </row>
    <row r="150" s="161" customFormat="1" ht="26.25" customHeight="1" spans="14:14">
      <c r="N150" s="164"/>
    </row>
    <row r="151" s="161" customFormat="1" ht="26.25" customHeight="1" spans="14:14">
      <c r="N151" s="164"/>
    </row>
    <row r="152" s="161" customFormat="1" ht="19.9" customHeight="1" spans="14:14">
      <c r="N152" s="164"/>
    </row>
    <row r="153" s="161" customFormat="1" ht="19.9" customHeight="1" spans="14:14">
      <c r="N153" s="164"/>
    </row>
    <row r="154" s="161" customFormat="1" ht="19.9" customHeight="1" spans="14:14">
      <c r="N154" s="164"/>
    </row>
    <row r="155" s="161" customFormat="1" ht="19.9" customHeight="1" spans="14:14">
      <c r="N155" s="164"/>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84"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0"/>
  <sheetViews>
    <sheetView zoomScale="85" zoomScaleNormal="85" workbookViewId="0">
      <selection activeCell="A20" sqref="A20"/>
    </sheetView>
  </sheetViews>
  <sheetFormatPr defaultColWidth="9" defaultRowHeight="13.5"/>
  <cols>
    <col min="1" max="3" width="20.6333333333333" style="77" customWidth="1"/>
    <col min="4" max="4" width="59.6333333333333" style="77" customWidth="1"/>
    <col min="5" max="16384" width="9" style="77"/>
  </cols>
  <sheetData>
    <row r="1" s="77" customFormat="1" ht="29.5" customHeight="1" spans="1:4">
      <c r="A1" s="145" t="s">
        <v>480</v>
      </c>
      <c r="B1" s="81"/>
      <c r="C1" s="81"/>
      <c r="D1" s="81"/>
    </row>
    <row r="2" s="77" customFormat="1" ht="29.5" customHeight="1" spans="1:4">
      <c r="A2" s="78"/>
      <c r="B2" s="78"/>
      <c r="C2" s="146"/>
      <c r="D2" s="31" t="s">
        <v>481</v>
      </c>
    </row>
    <row r="3" s="78" customFormat="1" ht="29" customHeight="1" spans="1:7">
      <c r="A3" s="147" t="s">
        <v>2</v>
      </c>
      <c r="B3" s="147"/>
      <c r="C3" s="146"/>
      <c r="D3" s="31" t="s">
        <v>188</v>
      </c>
      <c r="E3" s="83"/>
      <c r="F3" s="83"/>
      <c r="G3" s="84"/>
    </row>
    <row r="4" s="77" customFormat="1" ht="51" customHeight="1" spans="1:4">
      <c r="A4" s="148" t="s">
        <v>482</v>
      </c>
      <c r="B4" s="149" t="s">
        <v>483</v>
      </c>
      <c r="C4" s="150"/>
      <c r="D4" s="151"/>
    </row>
    <row r="5" s="77" customFormat="1" ht="51" customHeight="1" spans="1:4">
      <c r="A5" s="152"/>
      <c r="B5" s="149" t="s">
        <v>484</v>
      </c>
      <c r="C5" s="150"/>
      <c r="D5" s="151"/>
    </row>
    <row r="6" s="77" customFormat="1" ht="51" customHeight="1" spans="1:4">
      <c r="A6" s="152"/>
      <c r="B6" s="149" t="s">
        <v>485</v>
      </c>
      <c r="C6" s="150"/>
      <c r="D6" s="151"/>
    </row>
    <row r="7" s="77" customFormat="1" ht="51" customHeight="1" spans="1:4">
      <c r="A7" s="152"/>
      <c r="B7" s="149" t="s">
        <v>486</v>
      </c>
      <c r="C7" s="150"/>
      <c r="D7" s="151"/>
    </row>
    <row r="8" s="77" customFormat="1" ht="51" customHeight="1" spans="1:4">
      <c r="A8" s="153"/>
      <c r="B8" s="149" t="s">
        <v>487</v>
      </c>
      <c r="C8" s="150"/>
      <c r="D8" s="151"/>
    </row>
    <row r="9" s="77" customFormat="1" ht="57" customHeight="1" spans="1:4">
      <c r="A9" s="148" t="s">
        <v>488</v>
      </c>
      <c r="B9" s="149" t="s">
        <v>489</v>
      </c>
      <c r="C9" s="150"/>
      <c r="D9" s="151"/>
    </row>
    <row r="10" s="77" customFormat="1" ht="57" customHeight="1" spans="1:4">
      <c r="A10" s="152"/>
      <c r="B10" s="148" t="s">
        <v>490</v>
      </c>
      <c r="C10" s="154" t="s">
        <v>491</v>
      </c>
      <c r="D10" s="151"/>
    </row>
    <row r="11" s="77" customFormat="1" ht="57" customHeight="1" spans="1:4">
      <c r="A11" s="153"/>
      <c r="B11" s="153"/>
      <c r="C11" s="154" t="s">
        <v>492</v>
      </c>
      <c r="D11" s="151"/>
    </row>
    <row r="12" s="77" customFormat="1" ht="60" customHeight="1" spans="1:4">
      <c r="A12" s="149" t="s">
        <v>493</v>
      </c>
      <c r="B12" s="155"/>
      <c r="C12" s="150"/>
      <c r="D12" s="151"/>
    </row>
    <row r="13" s="77" customFormat="1" ht="60" customHeight="1" spans="1:9">
      <c r="A13" s="149" t="s">
        <v>494</v>
      </c>
      <c r="B13" s="155"/>
      <c r="C13" s="150"/>
      <c r="D13" s="151"/>
      <c r="I13" s="161"/>
    </row>
    <row r="14" s="77" customFormat="1" ht="60" customHeight="1" spans="1:4">
      <c r="A14" s="149" t="s">
        <v>495</v>
      </c>
      <c r="B14" s="155"/>
      <c r="C14" s="150"/>
      <c r="D14" s="151"/>
    </row>
    <row r="15" s="77" customFormat="1" ht="60" customHeight="1" spans="1:4">
      <c r="A15" s="156" t="s">
        <v>496</v>
      </c>
      <c r="B15" s="157"/>
      <c r="C15" s="158"/>
      <c r="D15" s="159"/>
    </row>
    <row r="16" s="77" customFormat="1" ht="60" customHeight="1" spans="1:4">
      <c r="A16" s="156" t="s">
        <v>497</v>
      </c>
      <c r="B16" s="157"/>
      <c r="C16" s="158"/>
      <c r="D16" s="159"/>
    </row>
    <row r="18" ht="28" customHeight="1" spans="1:4">
      <c r="A18" s="160" t="s">
        <v>498</v>
      </c>
      <c r="B18" s="160"/>
      <c r="C18" s="160"/>
      <c r="D18" s="160"/>
    </row>
    <row r="20" spans="1:1">
      <c r="A20" s="134" t="s">
        <v>499</v>
      </c>
    </row>
  </sheetData>
  <mergeCells count="17">
    <mergeCell ref="A1:D1"/>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7"/>
  <sheetViews>
    <sheetView tabSelected="1" zoomScale="70" zoomScaleNormal="70" workbookViewId="0">
      <selection activeCell="M19" sqref="M19"/>
    </sheetView>
  </sheetViews>
  <sheetFormatPr defaultColWidth="9" defaultRowHeight="13.5"/>
  <cols>
    <col min="1" max="1" width="17.1833333333333" style="77" customWidth="1"/>
    <col min="2" max="2" width="15.4416666666667" style="77" customWidth="1"/>
    <col min="3" max="3" width="13.4416666666667" style="77" customWidth="1"/>
    <col min="4" max="4" width="12.1833333333333" style="77" customWidth="1"/>
    <col min="5" max="5" width="12.6333333333333" style="77" customWidth="1"/>
    <col min="6" max="6" width="12.0916666666667" style="77" customWidth="1"/>
    <col min="7" max="7" width="14.3666666666667" style="77" customWidth="1"/>
    <col min="8" max="8" width="14.1833333333333" style="77" customWidth="1"/>
    <col min="9" max="9" width="13.725" style="77" customWidth="1"/>
    <col min="10" max="10" width="18.725" style="77" customWidth="1"/>
    <col min="11" max="16384" width="9" style="77"/>
  </cols>
  <sheetData>
    <row r="1" s="77" customFormat="1" ht="48" customHeight="1" spans="1:10">
      <c r="A1" s="81" t="s">
        <v>500</v>
      </c>
      <c r="B1" s="81"/>
      <c r="C1" s="81"/>
      <c r="D1" s="81"/>
      <c r="E1" s="81"/>
      <c r="F1" s="81"/>
      <c r="G1" s="81"/>
      <c r="H1" s="81"/>
      <c r="I1" s="81"/>
      <c r="J1" s="81"/>
    </row>
    <row r="2" s="78" customFormat="1" ht="31" customHeight="1" spans="1:10">
      <c r="A2" s="82"/>
      <c r="B2" s="82"/>
      <c r="C2" s="83"/>
      <c r="D2" s="31"/>
      <c r="E2" s="83"/>
      <c r="F2" s="83"/>
      <c r="G2" s="84"/>
      <c r="J2" s="31" t="s">
        <v>501</v>
      </c>
    </row>
    <row r="3" s="77" customFormat="1" ht="30" customHeight="1" spans="1:10">
      <c r="A3" s="85"/>
      <c r="B3" s="86"/>
      <c r="C3" s="87"/>
      <c r="D3" s="87"/>
      <c r="E3" s="87"/>
      <c r="F3" s="87"/>
      <c r="G3" s="87"/>
      <c r="H3" s="87"/>
      <c r="I3" s="87"/>
      <c r="J3" s="31" t="s">
        <v>188</v>
      </c>
    </row>
    <row r="4" s="77" customFormat="1" ht="30" customHeight="1" spans="1:10">
      <c r="A4" s="88" t="s">
        <v>502</v>
      </c>
      <c r="B4" s="89" t="s">
        <v>2</v>
      </c>
      <c r="C4" s="90"/>
      <c r="D4" s="90"/>
      <c r="E4" s="90"/>
      <c r="F4" s="90"/>
      <c r="G4" s="90"/>
      <c r="H4" s="90"/>
      <c r="I4" s="90"/>
      <c r="J4" s="90"/>
    </row>
    <row r="5" s="77" customFormat="1" ht="32.15" customHeight="1" spans="1:10">
      <c r="A5" s="88" t="s">
        <v>503</v>
      </c>
      <c r="B5" s="88"/>
      <c r="C5" s="88"/>
      <c r="D5" s="88"/>
      <c r="E5" s="88"/>
      <c r="F5" s="88"/>
      <c r="G5" s="88"/>
      <c r="H5" s="88"/>
      <c r="I5" s="88"/>
      <c r="J5" s="88" t="s">
        <v>504</v>
      </c>
    </row>
    <row r="6" s="77" customFormat="1" ht="99.9" customHeight="1" spans="1:10">
      <c r="A6" s="88" t="s">
        <v>505</v>
      </c>
      <c r="B6" s="91" t="s">
        <v>506</v>
      </c>
      <c r="C6" s="92"/>
      <c r="D6" s="92"/>
      <c r="E6" s="92"/>
      <c r="F6" s="92"/>
      <c r="G6" s="92"/>
      <c r="H6" s="92"/>
      <c r="I6" s="92"/>
      <c r="J6" s="91"/>
    </row>
    <row r="7" s="77" customFormat="1" ht="99.9" customHeight="1" spans="1:10">
      <c r="A7" s="88"/>
      <c r="B7" s="91" t="s">
        <v>507</v>
      </c>
      <c r="C7" s="92"/>
      <c r="D7" s="92"/>
      <c r="E7" s="92"/>
      <c r="F7" s="92"/>
      <c r="G7" s="92"/>
      <c r="H7" s="92"/>
      <c r="I7" s="92"/>
      <c r="J7" s="91"/>
    </row>
    <row r="8" s="77" customFormat="1" ht="32.15" customHeight="1" spans="1:10">
      <c r="A8" s="90" t="s">
        <v>508</v>
      </c>
      <c r="B8" s="90"/>
      <c r="C8" s="90"/>
      <c r="D8" s="90"/>
      <c r="E8" s="90"/>
      <c r="F8" s="90"/>
      <c r="G8" s="90"/>
      <c r="H8" s="90"/>
      <c r="I8" s="90"/>
      <c r="J8" s="90"/>
    </row>
    <row r="9" s="77" customFormat="1" ht="32.15" customHeight="1" spans="1:10">
      <c r="A9" s="93" t="s">
        <v>509</v>
      </c>
      <c r="B9" s="94" t="s">
        <v>510</v>
      </c>
      <c r="C9" s="94"/>
      <c r="D9" s="94"/>
      <c r="E9" s="94"/>
      <c r="F9" s="94"/>
      <c r="G9" s="95" t="s">
        <v>511</v>
      </c>
      <c r="H9" s="95"/>
      <c r="I9" s="95"/>
      <c r="J9" s="95"/>
    </row>
    <row r="10" s="77" customFormat="1" ht="75" customHeight="1" spans="1:10">
      <c r="A10" s="96" t="s">
        <v>512</v>
      </c>
      <c r="B10" s="97"/>
      <c r="C10" s="98"/>
      <c r="D10" s="98"/>
      <c r="E10" s="98"/>
      <c r="F10" s="99"/>
      <c r="G10" s="97"/>
      <c r="H10" s="98"/>
      <c r="I10" s="98"/>
      <c r="J10" s="99"/>
    </row>
    <row r="11" s="77" customFormat="1" ht="75" customHeight="1" spans="1:10">
      <c r="A11" s="96" t="s">
        <v>513</v>
      </c>
      <c r="B11" s="100"/>
      <c r="C11" s="101"/>
      <c r="D11" s="101"/>
      <c r="E11" s="101"/>
      <c r="F11" s="102"/>
      <c r="G11" s="244" t="s">
        <v>514</v>
      </c>
      <c r="H11" s="101"/>
      <c r="I11" s="101"/>
      <c r="J11" s="102"/>
    </row>
    <row r="12" s="77" customFormat="1" ht="75" customHeight="1" spans="1:10">
      <c r="A12" s="96" t="s">
        <v>515</v>
      </c>
      <c r="B12" s="100"/>
      <c r="C12" s="101"/>
      <c r="D12" s="101"/>
      <c r="E12" s="101"/>
      <c r="F12" s="102"/>
      <c r="G12" s="244" t="s">
        <v>514</v>
      </c>
      <c r="H12" s="101"/>
      <c r="I12" s="101"/>
      <c r="J12" s="102"/>
    </row>
    <row r="13" s="77" customFormat="1" ht="32.15" customHeight="1" spans="1:10">
      <c r="A13" s="103" t="s">
        <v>516</v>
      </c>
      <c r="B13" s="103"/>
      <c r="C13" s="103"/>
      <c r="D13" s="103"/>
      <c r="E13" s="103"/>
      <c r="F13" s="103"/>
      <c r="G13" s="103"/>
      <c r="H13" s="103"/>
      <c r="I13" s="103"/>
      <c r="J13" s="103"/>
    </row>
    <row r="14" s="77" customFormat="1" ht="32.15" customHeight="1" spans="1:10">
      <c r="A14" s="93" t="s">
        <v>517</v>
      </c>
      <c r="B14" s="93" t="s">
        <v>518</v>
      </c>
      <c r="C14" s="104" t="s">
        <v>519</v>
      </c>
      <c r="D14" s="105"/>
      <c r="E14" s="106" t="s">
        <v>520</v>
      </c>
      <c r="F14" s="107"/>
      <c r="G14" s="108"/>
      <c r="H14" s="109" t="s">
        <v>521</v>
      </c>
      <c r="I14" s="135" t="s">
        <v>522</v>
      </c>
      <c r="J14" s="109" t="s">
        <v>523</v>
      </c>
    </row>
    <row r="15" s="77" customFormat="1" ht="32.15" customHeight="1" spans="1:10">
      <c r="A15" s="93"/>
      <c r="B15" s="93"/>
      <c r="C15" s="110"/>
      <c r="D15" s="85"/>
      <c r="E15" s="93" t="s">
        <v>524</v>
      </c>
      <c r="F15" s="93" t="s">
        <v>525</v>
      </c>
      <c r="G15" s="93" t="s">
        <v>526</v>
      </c>
      <c r="H15" s="111"/>
      <c r="I15" s="111"/>
      <c r="J15" s="136"/>
    </row>
    <row r="16" s="77" customFormat="1" ht="28" customHeight="1" spans="1:10">
      <c r="A16" s="112"/>
      <c r="B16" s="113"/>
      <c r="C16" s="114"/>
      <c r="D16" s="115"/>
      <c r="E16" s="116"/>
      <c r="F16" s="116"/>
      <c r="G16" s="116"/>
      <c r="H16" s="117"/>
      <c r="I16" s="137"/>
      <c r="J16" s="118"/>
    </row>
    <row r="17" s="77" customFormat="1" ht="28" customHeight="1" spans="1:10">
      <c r="A17" s="112"/>
      <c r="B17" s="113"/>
      <c r="C17" s="114"/>
      <c r="D17" s="115"/>
      <c r="E17" s="116"/>
      <c r="F17" s="116"/>
      <c r="G17" s="116"/>
      <c r="H17" s="118"/>
      <c r="I17" s="118"/>
      <c r="J17" s="118"/>
    </row>
    <row r="18" s="77" customFormat="1" ht="28" customHeight="1" spans="1:10">
      <c r="A18" s="112"/>
      <c r="B18" s="113"/>
      <c r="C18" s="114"/>
      <c r="D18" s="115"/>
      <c r="E18" s="116"/>
      <c r="F18" s="116"/>
      <c r="G18" s="116"/>
      <c r="H18" s="118"/>
      <c r="I18" s="118"/>
      <c r="J18" s="118"/>
    </row>
    <row r="19" s="77" customFormat="1" ht="32.15" customHeight="1" spans="1:10">
      <c r="A19" s="103" t="s">
        <v>527</v>
      </c>
      <c r="B19" s="103"/>
      <c r="C19" s="103"/>
      <c r="D19" s="103"/>
      <c r="E19" s="103"/>
      <c r="F19" s="103"/>
      <c r="G19" s="103"/>
      <c r="H19" s="103"/>
      <c r="I19" s="103"/>
      <c r="J19" s="103"/>
    </row>
    <row r="20" s="79" customFormat="1" ht="32.15" customHeight="1" spans="1:10">
      <c r="A20" s="119" t="s">
        <v>528</v>
      </c>
      <c r="B20" s="120" t="s">
        <v>529</v>
      </c>
      <c r="C20" s="120" t="s">
        <v>530</v>
      </c>
      <c r="D20" s="119" t="s">
        <v>531</v>
      </c>
      <c r="E20" s="121" t="s">
        <v>532</v>
      </c>
      <c r="F20" s="121" t="s">
        <v>533</v>
      </c>
      <c r="G20" s="121" t="s">
        <v>534</v>
      </c>
      <c r="H20" s="122" t="s">
        <v>535</v>
      </c>
      <c r="I20" s="138"/>
      <c r="J20" s="139"/>
    </row>
    <row r="21" s="79" customFormat="1" ht="32.15" customHeight="1" spans="1:10">
      <c r="A21" s="22" t="s">
        <v>536</v>
      </c>
      <c r="B21" s="23" t="s">
        <v>537</v>
      </c>
      <c r="C21" s="123"/>
      <c r="D21" s="245" t="s">
        <v>538</v>
      </c>
      <c r="E21" s="124"/>
      <c r="F21" s="121"/>
      <c r="G21" s="121"/>
      <c r="H21" s="125"/>
      <c r="I21" s="140"/>
      <c r="J21" s="141"/>
    </row>
    <row r="22" s="79" customFormat="1" ht="32.15" customHeight="1" spans="1:10">
      <c r="A22" s="22"/>
      <c r="B22" s="23" t="s">
        <v>539</v>
      </c>
      <c r="C22" s="123"/>
      <c r="D22" s="56"/>
      <c r="E22" s="124"/>
      <c r="F22" s="121"/>
      <c r="G22" s="121"/>
      <c r="H22" s="125"/>
      <c r="I22" s="140"/>
      <c r="J22" s="141"/>
    </row>
    <row r="23" s="80" customFormat="1" ht="32.15" customHeight="1" spans="1:10">
      <c r="A23" s="22"/>
      <c r="B23" s="23" t="s">
        <v>540</v>
      </c>
      <c r="C23" s="123"/>
      <c r="D23" s="56"/>
      <c r="E23" s="126"/>
      <c r="F23" s="127"/>
      <c r="G23" s="127"/>
      <c r="H23" s="128"/>
      <c r="I23" s="142"/>
      <c r="J23" s="143"/>
    </row>
    <row r="24" s="80" customFormat="1" ht="32.15" customHeight="1" spans="1:10">
      <c r="A24" s="22"/>
      <c r="B24" s="22" t="s">
        <v>541</v>
      </c>
      <c r="C24" s="123"/>
      <c r="D24" s="56"/>
      <c r="E24" s="126"/>
      <c r="F24" s="127"/>
      <c r="G24" s="127"/>
      <c r="H24" s="128"/>
      <c r="I24" s="142"/>
      <c r="J24" s="143"/>
    </row>
    <row r="25" s="80" customFormat="1" ht="32.15" customHeight="1" spans="1:10">
      <c r="A25" s="22" t="s">
        <v>542</v>
      </c>
      <c r="B25" s="22" t="s">
        <v>543</v>
      </c>
      <c r="C25" s="123"/>
      <c r="D25" s="56"/>
      <c r="E25" s="126"/>
      <c r="F25" s="127"/>
      <c r="G25" s="127"/>
      <c r="H25" s="128"/>
      <c r="I25" s="142"/>
      <c r="J25" s="143"/>
    </row>
    <row r="26" s="80" customFormat="1" ht="32.15" customHeight="1" spans="1:10">
      <c r="A26" s="22"/>
      <c r="B26" s="22" t="s">
        <v>544</v>
      </c>
      <c r="C26" s="123"/>
      <c r="D26" s="56"/>
      <c r="E26" s="126"/>
      <c r="F26" s="127"/>
      <c r="G26" s="127"/>
      <c r="H26" s="128"/>
      <c r="I26" s="142"/>
      <c r="J26" s="143"/>
    </row>
    <row r="27" s="80" customFormat="1" ht="32.15" customHeight="1" spans="1:10">
      <c r="A27" s="22"/>
      <c r="B27" s="22" t="s">
        <v>545</v>
      </c>
      <c r="C27" s="123"/>
      <c r="D27" s="56"/>
      <c r="E27" s="126"/>
      <c r="F27" s="127"/>
      <c r="G27" s="127"/>
      <c r="H27" s="128"/>
      <c r="I27" s="142"/>
      <c r="J27" s="143"/>
    </row>
    <row r="28" s="80" customFormat="1" ht="32.15" customHeight="1" spans="1:10">
      <c r="A28" s="22"/>
      <c r="B28" s="129" t="s">
        <v>546</v>
      </c>
      <c r="C28" s="123"/>
      <c r="D28" s="56"/>
      <c r="E28" s="126"/>
      <c r="F28" s="127"/>
      <c r="G28" s="127"/>
      <c r="H28" s="128"/>
      <c r="I28" s="142"/>
      <c r="J28" s="143"/>
    </row>
    <row r="29" s="80" customFormat="1" ht="32.15" customHeight="1" spans="1:10">
      <c r="A29" s="65" t="s">
        <v>547</v>
      </c>
      <c r="B29" s="28" t="s">
        <v>548</v>
      </c>
      <c r="C29" s="123"/>
      <c r="D29" s="56"/>
      <c r="E29" s="126"/>
      <c r="F29" s="127"/>
      <c r="G29" s="127"/>
      <c r="H29" s="128"/>
      <c r="I29" s="142"/>
      <c r="J29" s="143"/>
    </row>
    <row r="30" s="77" customFormat="1" ht="52.5" customHeight="1" spans="1:10">
      <c r="A30" s="130" t="s">
        <v>549</v>
      </c>
      <c r="B30" s="131"/>
      <c r="C30" s="132"/>
      <c r="D30" s="132"/>
      <c r="E30" s="132"/>
      <c r="F30" s="132"/>
      <c r="G30" s="132"/>
      <c r="H30" s="132"/>
      <c r="I30" s="132"/>
      <c r="J30" s="144"/>
    </row>
    <row r="31" spans="1:10">
      <c r="A31" s="133"/>
      <c r="B31" s="133"/>
      <c r="C31" s="133"/>
      <c r="D31" s="133"/>
      <c r="E31" s="133"/>
      <c r="F31" s="133"/>
      <c r="G31" s="133"/>
      <c r="H31" s="133"/>
      <c r="I31" s="133"/>
      <c r="J31" s="133"/>
    </row>
    <row r="32" ht="26" customHeight="1" spans="1:10">
      <c r="A32" s="29" t="s">
        <v>550</v>
      </c>
      <c r="B32" s="7"/>
      <c r="C32" s="7"/>
      <c r="D32" s="7"/>
      <c r="E32" s="7"/>
      <c r="F32" s="7"/>
      <c r="G32" s="7"/>
      <c r="H32" s="7"/>
      <c r="I32" s="7"/>
      <c r="J32" s="38"/>
    </row>
    <row r="33" ht="26" customHeight="1" spans="1:10">
      <c r="A33" s="29" t="s">
        <v>551</v>
      </c>
      <c r="B33" s="29"/>
      <c r="C33" s="29"/>
      <c r="D33" s="29"/>
      <c r="E33" s="29"/>
      <c r="F33" s="29"/>
      <c r="G33" s="29"/>
      <c r="H33" s="29"/>
      <c r="I33" s="29"/>
      <c r="J33" s="29"/>
    </row>
    <row r="34" ht="26" customHeight="1" spans="1:10">
      <c r="A34" s="29" t="s">
        <v>552</v>
      </c>
      <c r="B34" s="29"/>
      <c r="C34" s="29"/>
      <c r="D34" s="29"/>
      <c r="E34" s="29"/>
      <c r="F34" s="29"/>
      <c r="G34" s="29"/>
      <c r="H34" s="29"/>
      <c r="I34" s="29"/>
      <c r="J34" s="29"/>
    </row>
    <row r="35" ht="21" customHeight="1" spans="1:10">
      <c r="A35" s="29" t="s">
        <v>553</v>
      </c>
      <c r="B35" s="29"/>
      <c r="C35" s="29"/>
      <c r="D35" s="29"/>
      <c r="E35" s="29"/>
      <c r="F35" s="29"/>
      <c r="G35" s="29"/>
      <c r="H35" s="29"/>
      <c r="I35" s="29"/>
      <c r="J35" s="29"/>
    </row>
    <row r="37" spans="1:1">
      <c r="A37" s="134" t="s">
        <v>499</v>
      </c>
    </row>
  </sheetData>
  <mergeCells count="42">
    <mergeCell ref="A1:J1"/>
    <mergeCell ref="A2:B2"/>
    <mergeCell ref="B4:J4"/>
    <mergeCell ref="A5:I5"/>
    <mergeCell ref="C6:I6"/>
    <mergeCell ref="C7:I7"/>
    <mergeCell ref="A8:J8"/>
    <mergeCell ref="B9:F9"/>
    <mergeCell ref="G9:J9"/>
    <mergeCell ref="B10:F10"/>
    <mergeCell ref="G10:J10"/>
    <mergeCell ref="B11:F11"/>
    <mergeCell ref="G11:J11"/>
    <mergeCell ref="B12:F12"/>
    <mergeCell ref="G12:J12"/>
    <mergeCell ref="A13:J13"/>
    <mergeCell ref="E14:G14"/>
    <mergeCell ref="C16:D16"/>
    <mergeCell ref="C17:D17"/>
    <mergeCell ref="C18:D18"/>
    <mergeCell ref="A19:J19"/>
    <mergeCell ref="H20:J20"/>
    <mergeCell ref="H21:J21"/>
    <mergeCell ref="H22:J22"/>
    <mergeCell ref="H23:J23"/>
    <mergeCell ref="H27:J27"/>
    <mergeCell ref="H28:J28"/>
    <mergeCell ref="H29:J29"/>
    <mergeCell ref="B30:J30"/>
    <mergeCell ref="A33:J33"/>
    <mergeCell ref="A34:J34"/>
    <mergeCell ref="A35:J35"/>
    <mergeCell ref="A6:A7"/>
    <mergeCell ref="A14:A15"/>
    <mergeCell ref="A21:A24"/>
    <mergeCell ref="A25:A28"/>
    <mergeCell ref="B14:B15"/>
    <mergeCell ref="D21:D29"/>
    <mergeCell ref="H14:H15"/>
    <mergeCell ref="I14:I15"/>
    <mergeCell ref="J14:J15"/>
    <mergeCell ref="C14:D15"/>
  </mergeCells>
  <pageMargins left="1.18" right="0.7" top="0.47" bottom="0.55" header="0.3" footer="0.3"/>
  <pageSetup paperSize="9" scale="53" orientation="portrait" horizontalDpi="600" vertic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2"/>
  <sheetViews>
    <sheetView topLeftCell="A30" workbookViewId="0">
      <selection activeCell="J34" sqref="J34"/>
    </sheetView>
  </sheetViews>
  <sheetFormatPr defaultColWidth="9" defaultRowHeight="13.5"/>
  <cols>
    <col min="1" max="2" width="11.125" style="1" customWidth="1"/>
    <col min="3" max="3" width="19.5" style="1" customWidth="1"/>
    <col min="4" max="4" width="11.3" style="1" customWidth="1"/>
    <col min="5" max="5" width="19" style="1" customWidth="1"/>
    <col min="6" max="6" width="11.2" style="1" customWidth="1"/>
    <col min="7" max="7" width="16.875" style="1" customWidth="1"/>
    <col min="8" max="8" width="9" style="1"/>
    <col min="9" max="9" width="8.63333333333333" style="1" customWidth="1"/>
    <col min="10" max="10" width="11.5" style="1" customWidth="1"/>
    <col min="11" max="11" width="12.8166666666667" style="1"/>
    <col min="12" max="12" width="11.5" style="1"/>
    <col min="13" max="13" width="11.725" style="1"/>
    <col min="14" max="16384" width="9" style="1"/>
  </cols>
  <sheetData>
    <row r="1" s="1" customFormat="1" ht="26" customHeight="1" spans="1:10">
      <c r="A1" s="6" t="s">
        <v>554</v>
      </c>
      <c r="B1" s="6"/>
      <c r="C1" s="6"/>
      <c r="D1" s="6"/>
      <c r="E1" s="6"/>
      <c r="F1" s="6"/>
      <c r="G1" s="6"/>
      <c r="H1" s="6"/>
      <c r="I1" s="6"/>
      <c r="J1" s="6"/>
    </row>
    <row r="2" s="2" customFormat="1" ht="13" customHeight="1" spans="1:10">
      <c r="A2" s="6"/>
      <c r="B2" s="6"/>
      <c r="C2" s="6"/>
      <c r="D2" s="6"/>
      <c r="E2" s="6"/>
      <c r="F2" s="6"/>
      <c r="G2" s="6"/>
      <c r="H2" s="6"/>
      <c r="I2" s="6"/>
      <c r="J2" s="30" t="s">
        <v>555</v>
      </c>
    </row>
    <row r="3" s="3" customFormat="1" ht="18" customHeight="1" spans="1:256">
      <c r="A3" s="7"/>
      <c r="B3" s="7"/>
      <c r="C3" s="8"/>
      <c r="D3" s="8"/>
      <c r="E3" s="8"/>
      <c r="F3" s="8"/>
      <c r="G3" s="8"/>
      <c r="H3" s="8"/>
      <c r="I3" s="8"/>
      <c r="J3" s="31" t="s">
        <v>188</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9" t="s">
        <v>556</v>
      </c>
      <c r="B4" s="9"/>
      <c r="C4" s="10" t="s">
        <v>557</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558</v>
      </c>
      <c r="B5" s="9"/>
      <c r="C5" s="10" t="s">
        <v>559</v>
      </c>
      <c r="D5" s="10"/>
      <c r="E5" s="11"/>
      <c r="F5" s="9" t="s">
        <v>560</v>
      </c>
      <c r="G5" s="11" t="s">
        <v>561</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562</v>
      </c>
      <c r="B6" s="9"/>
      <c r="C6" s="9"/>
      <c r="D6" s="9" t="s">
        <v>563</v>
      </c>
      <c r="E6" s="9" t="s">
        <v>429</v>
      </c>
      <c r="F6" s="9" t="s">
        <v>564</v>
      </c>
      <c r="G6" s="9" t="s">
        <v>565</v>
      </c>
      <c r="H6" s="9" t="s">
        <v>566</v>
      </c>
      <c r="I6" s="9" t="s">
        <v>567</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568</v>
      </c>
      <c r="D7" s="13">
        <v>130000</v>
      </c>
      <c r="E7" s="13">
        <v>130000</v>
      </c>
      <c r="F7" s="13">
        <v>129993.41</v>
      </c>
      <c r="G7" s="9">
        <v>10</v>
      </c>
      <c r="H7" s="14">
        <v>0.9999</v>
      </c>
      <c r="I7" s="16">
        <v>9.9</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569</v>
      </c>
      <c r="D8" s="13">
        <v>130000</v>
      </c>
      <c r="E8" s="13">
        <v>130000</v>
      </c>
      <c r="F8" s="13">
        <v>129993.41</v>
      </c>
      <c r="G8" s="9" t="s">
        <v>433</v>
      </c>
      <c r="H8" s="14">
        <v>0.9999</v>
      </c>
      <c r="I8" s="16" t="s">
        <v>433</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570</v>
      </c>
      <c r="D9" s="15"/>
      <c r="E9" s="15"/>
      <c r="F9" s="15"/>
      <c r="G9" s="9" t="s">
        <v>433</v>
      </c>
      <c r="H9" s="15"/>
      <c r="I9" s="16" t="s">
        <v>433</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571</v>
      </c>
      <c r="D10" s="16" t="s">
        <v>433</v>
      </c>
      <c r="E10" s="16" t="s">
        <v>433</v>
      </c>
      <c r="F10" s="16" t="s">
        <v>433</v>
      </c>
      <c r="G10" s="9" t="s">
        <v>433</v>
      </c>
      <c r="H10" s="15"/>
      <c r="I10" s="16" t="s">
        <v>433</v>
      </c>
      <c r="J10" s="16"/>
    </row>
    <row r="11" s="1" customFormat="1" ht="18" customHeight="1" spans="1:10">
      <c r="A11" s="9" t="s">
        <v>572</v>
      </c>
      <c r="B11" s="9" t="s">
        <v>573</v>
      </c>
      <c r="C11" s="9"/>
      <c r="D11" s="9"/>
      <c r="E11" s="9"/>
      <c r="F11" s="16" t="s">
        <v>511</v>
      </c>
      <c r="G11" s="16"/>
      <c r="H11" s="16"/>
      <c r="I11" s="16"/>
      <c r="J11" s="16"/>
    </row>
    <row r="12" s="1" customFormat="1" ht="171" customHeight="1" spans="1:10">
      <c r="A12" s="9"/>
      <c r="B12" s="67" t="s">
        <v>574</v>
      </c>
      <c r="C12" s="68"/>
      <c r="D12" s="68"/>
      <c r="E12" s="69"/>
      <c r="F12" s="16" t="s">
        <v>575</v>
      </c>
      <c r="G12" s="16"/>
      <c r="H12" s="16"/>
      <c r="I12" s="16"/>
      <c r="J12" s="16"/>
    </row>
    <row r="13" s="1" customFormat="1" ht="36" customHeight="1" spans="1:10">
      <c r="A13" s="20" t="s">
        <v>576</v>
      </c>
      <c r="B13" s="21"/>
      <c r="C13" s="50"/>
      <c r="D13" s="20" t="s">
        <v>577</v>
      </c>
      <c r="E13" s="21"/>
      <c r="F13" s="50"/>
      <c r="G13" s="51" t="s">
        <v>534</v>
      </c>
      <c r="H13" s="51" t="s">
        <v>565</v>
      </c>
      <c r="I13" s="51" t="s">
        <v>567</v>
      </c>
      <c r="J13" s="51" t="s">
        <v>535</v>
      </c>
    </row>
    <row r="14" s="1" customFormat="1" ht="36" customHeight="1" spans="1:10">
      <c r="A14" s="20" t="s">
        <v>528</v>
      </c>
      <c r="B14" s="9" t="s">
        <v>529</v>
      </c>
      <c r="C14" s="9" t="s">
        <v>530</v>
      </c>
      <c r="D14" s="9" t="s">
        <v>531</v>
      </c>
      <c r="E14" s="9" t="s">
        <v>532</v>
      </c>
      <c r="F14" s="9" t="s">
        <v>533</v>
      </c>
      <c r="G14" s="52"/>
      <c r="H14" s="52"/>
      <c r="I14" s="52"/>
      <c r="J14" s="52"/>
    </row>
    <row r="15" s="1" customFormat="1" ht="30" customHeight="1" spans="1:10">
      <c r="A15" s="22" t="s">
        <v>536</v>
      </c>
      <c r="B15" s="23" t="s">
        <v>537</v>
      </c>
      <c r="C15" s="70" t="s">
        <v>578</v>
      </c>
      <c r="D15" s="245" t="s">
        <v>538</v>
      </c>
      <c r="E15" s="64" t="s">
        <v>579</v>
      </c>
      <c r="F15" s="64" t="s">
        <v>580</v>
      </c>
      <c r="G15" s="53" t="s">
        <v>581</v>
      </c>
      <c r="H15" s="55">
        <v>5</v>
      </c>
      <c r="I15" s="55">
        <v>5</v>
      </c>
      <c r="J15" s="57" t="s">
        <v>582</v>
      </c>
    </row>
    <row r="16" s="1" customFormat="1" ht="41" customHeight="1" spans="1:10">
      <c r="A16" s="22"/>
      <c r="B16" s="56"/>
      <c r="C16" s="70" t="s">
        <v>583</v>
      </c>
      <c r="D16" s="56"/>
      <c r="E16" s="64" t="s">
        <v>584</v>
      </c>
      <c r="F16" s="64" t="s">
        <v>580</v>
      </c>
      <c r="G16" s="53" t="s">
        <v>581</v>
      </c>
      <c r="H16" s="55">
        <v>5</v>
      </c>
      <c r="I16" s="55">
        <v>5</v>
      </c>
      <c r="J16" s="57" t="s">
        <v>582</v>
      </c>
    </row>
    <row r="17" s="1" customFormat="1" ht="25" customHeight="1" spans="1:10">
      <c r="A17" s="22"/>
      <c r="B17" s="56"/>
      <c r="C17" s="70" t="s">
        <v>585</v>
      </c>
      <c r="D17" s="56"/>
      <c r="E17" s="246" t="s">
        <v>76</v>
      </c>
      <c r="F17" s="64" t="s">
        <v>580</v>
      </c>
      <c r="G17" s="53" t="s">
        <v>581</v>
      </c>
      <c r="H17" s="55">
        <v>5</v>
      </c>
      <c r="I17" s="55">
        <v>5</v>
      </c>
      <c r="J17" s="57" t="s">
        <v>582</v>
      </c>
    </row>
    <row r="18" s="1" customFormat="1" ht="38" customHeight="1" spans="1:10">
      <c r="A18" s="22"/>
      <c r="B18" s="56"/>
      <c r="C18" s="70" t="s">
        <v>586</v>
      </c>
      <c r="D18" s="56"/>
      <c r="E18" s="246" t="s">
        <v>587</v>
      </c>
      <c r="F18" s="64" t="s">
        <v>588</v>
      </c>
      <c r="G18" s="53" t="s">
        <v>581</v>
      </c>
      <c r="H18" s="55">
        <v>5</v>
      </c>
      <c r="I18" s="55">
        <v>5</v>
      </c>
      <c r="J18" s="57" t="s">
        <v>582</v>
      </c>
    </row>
    <row r="19" s="1" customFormat="1" ht="18" customHeight="1" spans="1:10">
      <c r="A19" s="22"/>
      <c r="B19" s="23" t="s">
        <v>539</v>
      </c>
      <c r="C19" s="57" t="s">
        <v>589</v>
      </c>
      <c r="D19" s="56"/>
      <c r="E19" s="246" t="s">
        <v>587</v>
      </c>
      <c r="F19" s="64" t="s">
        <v>588</v>
      </c>
      <c r="G19" s="53" t="s">
        <v>581</v>
      </c>
      <c r="H19" s="55">
        <v>5</v>
      </c>
      <c r="I19" s="55">
        <v>5</v>
      </c>
      <c r="J19" s="57" t="s">
        <v>582</v>
      </c>
    </row>
    <row r="20" s="1" customFormat="1" ht="18" customHeight="1" spans="1:10">
      <c r="A20" s="22"/>
      <c r="B20" s="56"/>
      <c r="C20" s="57" t="s">
        <v>590</v>
      </c>
      <c r="D20" s="56"/>
      <c r="E20" s="246" t="s">
        <v>587</v>
      </c>
      <c r="F20" s="64" t="s">
        <v>588</v>
      </c>
      <c r="G20" s="53" t="s">
        <v>581</v>
      </c>
      <c r="H20" s="55">
        <v>10</v>
      </c>
      <c r="I20" s="55">
        <v>10</v>
      </c>
      <c r="J20" s="57" t="s">
        <v>582</v>
      </c>
    </row>
    <row r="21" s="1" customFormat="1" ht="18" customHeight="1" spans="1:10">
      <c r="A21" s="22"/>
      <c r="B21" s="56"/>
      <c r="C21" s="57" t="s">
        <v>591</v>
      </c>
      <c r="D21" s="56"/>
      <c r="E21" s="246" t="s">
        <v>587</v>
      </c>
      <c r="F21" s="64" t="s">
        <v>588</v>
      </c>
      <c r="G21" s="53" t="s">
        <v>581</v>
      </c>
      <c r="H21" s="55">
        <v>5</v>
      </c>
      <c r="I21" s="55">
        <v>5</v>
      </c>
      <c r="J21" s="57" t="s">
        <v>582</v>
      </c>
    </row>
    <row r="22" s="1" customFormat="1" ht="31" customHeight="1" spans="1:10">
      <c r="A22" s="22"/>
      <c r="B22" s="23" t="s">
        <v>540</v>
      </c>
      <c r="C22" s="57" t="s">
        <v>592</v>
      </c>
      <c r="D22" s="56"/>
      <c r="E22" s="71">
        <v>1</v>
      </c>
      <c r="F22" s="53" t="s">
        <v>593</v>
      </c>
      <c r="G22" s="53" t="s">
        <v>581</v>
      </c>
      <c r="H22" s="55">
        <v>5</v>
      </c>
      <c r="I22" s="55">
        <v>5</v>
      </c>
      <c r="J22" s="57" t="s">
        <v>582</v>
      </c>
    </row>
    <row r="23" s="1" customFormat="1" ht="18" customHeight="1" spans="1:10">
      <c r="A23" s="22"/>
      <c r="B23" s="22" t="s">
        <v>541</v>
      </c>
      <c r="C23" s="57" t="s">
        <v>594</v>
      </c>
      <c r="D23" s="56"/>
      <c r="E23" s="72" t="s">
        <v>428</v>
      </c>
      <c r="F23" s="53" t="s">
        <v>595</v>
      </c>
      <c r="G23" s="53" t="s">
        <v>581</v>
      </c>
      <c r="H23" s="55">
        <v>5</v>
      </c>
      <c r="I23" s="55">
        <v>5</v>
      </c>
      <c r="J23" s="57" t="s">
        <v>582</v>
      </c>
    </row>
    <row r="24" s="1" customFormat="1" ht="30" customHeight="1" spans="1:10">
      <c r="A24" s="22" t="s">
        <v>542</v>
      </c>
      <c r="B24" s="73" t="s">
        <v>544</v>
      </c>
      <c r="C24" s="57" t="s">
        <v>596</v>
      </c>
      <c r="D24" s="56"/>
      <c r="E24" s="246" t="s">
        <v>597</v>
      </c>
      <c r="F24" s="64" t="s">
        <v>588</v>
      </c>
      <c r="G24" s="53" t="s">
        <v>581</v>
      </c>
      <c r="H24" s="55">
        <v>5</v>
      </c>
      <c r="I24" s="55">
        <v>5</v>
      </c>
      <c r="J24" s="57" t="s">
        <v>582</v>
      </c>
    </row>
    <row r="25" s="1" customFormat="1" ht="30" customHeight="1" spans="1:10">
      <c r="A25" s="22"/>
      <c r="B25" s="74"/>
      <c r="C25" s="57" t="s">
        <v>598</v>
      </c>
      <c r="D25" s="56"/>
      <c r="E25" s="246" t="s">
        <v>599</v>
      </c>
      <c r="F25" s="64" t="s">
        <v>588</v>
      </c>
      <c r="G25" s="53" t="s">
        <v>581</v>
      </c>
      <c r="H25" s="55">
        <v>2.5</v>
      </c>
      <c r="I25" s="55">
        <v>2.5</v>
      </c>
      <c r="J25" s="57" t="s">
        <v>582</v>
      </c>
    </row>
    <row r="26" s="1" customFormat="1" ht="30" customHeight="1" spans="1:10">
      <c r="A26" s="22"/>
      <c r="B26" s="74"/>
      <c r="C26" s="57" t="s">
        <v>600</v>
      </c>
      <c r="D26" s="56"/>
      <c r="E26" s="246" t="s">
        <v>601</v>
      </c>
      <c r="F26" s="64" t="s">
        <v>588</v>
      </c>
      <c r="G26" s="53" t="s">
        <v>581</v>
      </c>
      <c r="H26" s="55">
        <v>2.5</v>
      </c>
      <c r="I26" s="55">
        <v>2.5</v>
      </c>
      <c r="J26" s="57" t="s">
        <v>582</v>
      </c>
    </row>
    <row r="27" s="1" customFormat="1" ht="30" customHeight="1" spans="1:10">
      <c r="A27" s="22"/>
      <c r="B27" s="75"/>
      <c r="C27" s="57" t="s">
        <v>602</v>
      </c>
      <c r="D27" s="56"/>
      <c r="E27" s="246" t="s">
        <v>603</v>
      </c>
      <c r="F27" s="53" t="s">
        <v>595</v>
      </c>
      <c r="G27" s="53" t="s">
        <v>581</v>
      </c>
      <c r="H27" s="55">
        <v>2.5</v>
      </c>
      <c r="I27" s="55">
        <v>2.5</v>
      </c>
      <c r="J27" s="57" t="s">
        <v>582</v>
      </c>
    </row>
    <row r="28" s="1" customFormat="1" ht="30" customHeight="1" spans="1:10">
      <c r="A28" s="22"/>
      <c r="B28" s="73" t="s">
        <v>545</v>
      </c>
      <c r="C28" s="57" t="s">
        <v>604</v>
      </c>
      <c r="D28" s="56"/>
      <c r="E28" s="246" t="s">
        <v>587</v>
      </c>
      <c r="F28" s="64" t="s">
        <v>588</v>
      </c>
      <c r="G28" s="53" t="s">
        <v>581</v>
      </c>
      <c r="H28" s="55">
        <v>5</v>
      </c>
      <c r="I28" s="55">
        <v>5</v>
      </c>
      <c r="J28" s="57" t="s">
        <v>582</v>
      </c>
    </row>
    <row r="29" s="1" customFormat="1" ht="30" customHeight="1" spans="1:10">
      <c r="A29" s="22"/>
      <c r="B29" s="74"/>
      <c r="C29" s="57" t="s">
        <v>605</v>
      </c>
      <c r="D29" s="56"/>
      <c r="E29" s="246" t="s">
        <v>606</v>
      </c>
      <c r="F29" s="64" t="s">
        <v>588</v>
      </c>
      <c r="G29" s="53" t="s">
        <v>581</v>
      </c>
      <c r="H29" s="55">
        <v>5</v>
      </c>
      <c r="I29" s="55">
        <v>5</v>
      </c>
      <c r="J29" s="57" t="s">
        <v>582</v>
      </c>
    </row>
    <row r="30" s="1" customFormat="1" ht="30" customHeight="1" spans="1:10">
      <c r="A30" s="22"/>
      <c r="B30" s="74"/>
      <c r="C30" s="57" t="s">
        <v>607</v>
      </c>
      <c r="D30" s="56"/>
      <c r="E30" s="246" t="s">
        <v>608</v>
      </c>
      <c r="F30" s="64" t="s">
        <v>588</v>
      </c>
      <c r="G30" s="53" t="s">
        <v>581</v>
      </c>
      <c r="H30" s="55">
        <v>2.5</v>
      </c>
      <c r="I30" s="55">
        <v>2.5</v>
      </c>
      <c r="J30" s="57" t="s">
        <v>582</v>
      </c>
    </row>
    <row r="31" s="1" customFormat="1" ht="30" customHeight="1" spans="1:10">
      <c r="A31" s="22"/>
      <c r="B31" s="74"/>
      <c r="C31" s="57" t="s">
        <v>609</v>
      </c>
      <c r="D31" s="56"/>
      <c r="E31" s="246" t="s">
        <v>610</v>
      </c>
      <c r="F31" s="64" t="s">
        <v>588</v>
      </c>
      <c r="G31" s="53" t="s">
        <v>581</v>
      </c>
      <c r="H31" s="55">
        <v>5</v>
      </c>
      <c r="I31" s="55">
        <v>5</v>
      </c>
      <c r="J31" s="57" t="s">
        <v>582</v>
      </c>
    </row>
    <row r="32" s="5" customFormat="1" ht="30" customHeight="1" spans="1:10">
      <c r="A32" s="65" t="s">
        <v>547</v>
      </c>
      <c r="B32" s="28" t="s">
        <v>548</v>
      </c>
      <c r="C32" s="57" t="s">
        <v>611</v>
      </c>
      <c r="D32" s="56"/>
      <c r="E32" s="76" t="s">
        <v>612</v>
      </c>
      <c r="F32" s="53" t="s">
        <v>588</v>
      </c>
      <c r="G32" s="53" t="s">
        <v>581</v>
      </c>
      <c r="H32" s="55">
        <v>10</v>
      </c>
      <c r="I32" s="55">
        <v>10</v>
      </c>
      <c r="J32" s="57" t="s">
        <v>582</v>
      </c>
    </row>
    <row r="33" s="1" customFormat="1" ht="54" customHeight="1" spans="1:10">
      <c r="A33" s="9" t="s">
        <v>613</v>
      </c>
      <c r="B33" s="9"/>
      <c r="C33" s="9"/>
      <c r="D33" s="9" t="s">
        <v>614</v>
      </c>
      <c r="E33" s="9"/>
      <c r="F33" s="9"/>
      <c r="G33" s="9"/>
      <c r="H33" s="9"/>
      <c r="I33" s="9"/>
      <c r="J33" s="9"/>
    </row>
    <row r="34" s="1" customFormat="1" ht="25.5" customHeight="1" spans="1:10">
      <c r="A34" s="9" t="s">
        <v>615</v>
      </c>
      <c r="B34" s="9"/>
      <c r="C34" s="9"/>
      <c r="D34" s="9"/>
      <c r="E34" s="9"/>
      <c r="F34" s="9"/>
      <c r="G34" s="9"/>
      <c r="H34" s="9">
        <v>100</v>
      </c>
      <c r="I34" s="9">
        <v>99.9</v>
      </c>
      <c r="J34" s="37" t="s">
        <v>616</v>
      </c>
    </row>
    <row r="35" s="1" customFormat="1" ht="17" customHeight="1" spans="1:10">
      <c r="A35" s="7"/>
      <c r="B35" s="7"/>
      <c r="C35" s="7"/>
      <c r="D35" s="7"/>
      <c r="E35" s="7"/>
      <c r="F35" s="7"/>
      <c r="G35" s="7"/>
      <c r="H35" s="7"/>
      <c r="I35" s="7"/>
      <c r="J35" s="38"/>
    </row>
    <row r="36" s="1" customFormat="1" ht="29" customHeight="1" spans="1:10">
      <c r="A36" s="29" t="s">
        <v>550</v>
      </c>
      <c r="B36" s="7"/>
      <c r="C36" s="7"/>
      <c r="D36" s="7"/>
      <c r="E36" s="7"/>
      <c r="F36" s="7"/>
      <c r="G36" s="7"/>
      <c r="H36" s="7"/>
      <c r="I36" s="7"/>
      <c r="J36" s="38"/>
    </row>
    <row r="37" s="1" customFormat="1" ht="27" customHeight="1" spans="1:10">
      <c r="A37" s="29" t="s">
        <v>551</v>
      </c>
      <c r="B37" s="29"/>
      <c r="C37" s="29"/>
      <c r="D37" s="29"/>
      <c r="E37" s="29"/>
      <c r="F37" s="29"/>
      <c r="G37" s="29"/>
      <c r="H37" s="29"/>
      <c r="I37" s="29"/>
      <c r="J37" s="29"/>
    </row>
    <row r="38" ht="19" customHeight="1" spans="1:10">
      <c r="A38" s="29" t="s">
        <v>552</v>
      </c>
      <c r="B38" s="29"/>
      <c r="C38" s="29"/>
      <c r="D38" s="29"/>
      <c r="E38" s="29"/>
      <c r="F38" s="29"/>
      <c r="G38" s="29"/>
      <c r="H38" s="29"/>
      <c r="I38" s="29"/>
      <c r="J38" s="29"/>
    </row>
    <row r="39" ht="18" customHeight="1" spans="1:10">
      <c r="A39" s="29" t="s">
        <v>617</v>
      </c>
      <c r="B39" s="29"/>
      <c r="C39" s="29"/>
      <c r="D39" s="29"/>
      <c r="E39" s="29"/>
      <c r="F39" s="29"/>
      <c r="G39" s="29"/>
      <c r="H39" s="29"/>
      <c r="I39" s="29"/>
      <c r="J39" s="29"/>
    </row>
    <row r="40" ht="18" customHeight="1" spans="1:10">
      <c r="A40" s="29" t="s">
        <v>618</v>
      </c>
      <c r="B40" s="29"/>
      <c r="C40" s="29"/>
      <c r="D40" s="29"/>
      <c r="E40" s="29"/>
      <c r="F40" s="29"/>
      <c r="G40" s="29"/>
      <c r="H40" s="29"/>
      <c r="I40" s="29"/>
      <c r="J40" s="29"/>
    </row>
    <row r="41" ht="18" customHeight="1" spans="1:10">
      <c r="A41" s="29" t="s">
        <v>619</v>
      </c>
      <c r="B41" s="29"/>
      <c r="C41" s="29"/>
      <c r="D41" s="29"/>
      <c r="E41" s="29"/>
      <c r="F41" s="29"/>
      <c r="G41" s="29"/>
      <c r="H41" s="29"/>
      <c r="I41" s="29"/>
      <c r="J41" s="29"/>
    </row>
    <row r="42" ht="24" customHeight="1" spans="1:10">
      <c r="A42" s="29" t="s">
        <v>620</v>
      </c>
      <c r="B42" s="29"/>
      <c r="C42" s="29"/>
      <c r="D42" s="29"/>
      <c r="E42" s="29"/>
      <c r="F42" s="29"/>
      <c r="G42" s="29"/>
      <c r="H42" s="29"/>
      <c r="I42" s="29"/>
      <c r="J42" s="29"/>
    </row>
  </sheetData>
  <mergeCells count="39">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3:C33"/>
    <mergeCell ref="D33:J33"/>
    <mergeCell ref="A34:G34"/>
    <mergeCell ref="A37:J37"/>
    <mergeCell ref="A38:J38"/>
    <mergeCell ref="A39:J39"/>
    <mergeCell ref="A40:J40"/>
    <mergeCell ref="A41:J41"/>
    <mergeCell ref="A42:J42"/>
    <mergeCell ref="A11:A12"/>
    <mergeCell ref="A15:A23"/>
    <mergeCell ref="A24:A31"/>
    <mergeCell ref="B15:B18"/>
    <mergeCell ref="B19:B21"/>
    <mergeCell ref="B24:B27"/>
    <mergeCell ref="B28:B31"/>
    <mergeCell ref="D15:D3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47"/>
  <sheetViews>
    <sheetView topLeftCell="A30" workbookViewId="0">
      <selection activeCell="J39" sqref="J39"/>
    </sheetView>
  </sheetViews>
  <sheetFormatPr defaultColWidth="9" defaultRowHeight="13.5"/>
  <cols>
    <col min="1" max="2" width="11.125" style="1" customWidth="1"/>
    <col min="3" max="3" width="19.5" style="1" customWidth="1"/>
    <col min="4" max="4" width="13.6333333333333" style="1" customWidth="1"/>
    <col min="5" max="5" width="16.875" style="1" customWidth="1"/>
    <col min="6" max="6" width="13.4583333333333" style="1" customWidth="1"/>
    <col min="7" max="7" width="16.875" style="1" customWidth="1"/>
    <col min="8" max="8" width="9" style="1"/>
    <col min="9" max="9" width="8.63333333333333" style="1" customWidth="1"/>
    <col min="10" max="10" width="11.5" style="1" customWidth="1"/>
    <col min="11" max="11" width="9" style="1"/>
    <col min="12" max="12" width="11.5" style="1"/>
    <col min="13" max="16384" width="9" style="1"/>
  </cols>
  <sheetData>
    <row r="1" s="1" customFormat="1" ht="26" customHeight="1" spans="1:10">
      <c r="A1" s="6" t="s">
        <v>554</v>
      </c>
      <c r="B1" s="6"/>
      <c r="C1" s="6"/>
      <c r="D1" s="6"/>
      <c r="E1" s="6"/>
      <c r="F1" s="6"/>
      <c r="G1" s="6"/>
      <c r="H1" s="6"/>
      <c r="I1" s="6"/>
      <c r="J1" s="6"/>
    </row>
    <row r="2" s="2" customFormat="1" ht="18" customHeight="1" spans="1:10">
      <c r="A2" s="6"/>
      <c r="B2" s="6"/>
      <c r="C2" s="6"/>
      <c r="D2" s="6"/>
      <c r="E2" s="6"/>
      <c r="F2" s="6"/>
      <c r="G2" s="6"/>
      <c r="H2" s="6"/>
      <c r="I2" s="6"/>
      <c r="J2" s="30" t="s">
        <v>621</v>
      </c>
    </row>
    <row r="3" s="3" customFormat="1" ht="18" customHeight="1" spans="1:256">
      <c r="A3" s="7"/>
      <c r="B3" s="7"/>
      <c r="C3" s="8"/>
      <c r="D3" s="8"/>
      <c r="E3" s="8"/>
      <c r="F3" s="8"/>
      <c r="G3" s="8"/>
      <c r="H3" s="8"/>
      <c r="I3" s="8"/>
      <c r="J3" s="31" t="s">
        <v>188</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9" t="s">
        <v>556</v>
      </c>
      <c r="B4" s="9"/>
      <c r="C4" s="10" t="s">
        <v>622</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558</v>
      </c>
      <c r="B5" s="9"/>
      <c r="C5" s="10" t="s">
        <v>559</v>
      </c>
      <c r="D5" s="10"/>
      <c r="E5" s="11"/>
      <c r="F5" s="9" t="s">
        <v>560</v>
      </c>
      <c r="G5" s="11" t="s">
        <v>561</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562</v>
      </c>
      <c r="B6" s="9"/>
      <c r="C6" s="9"/>
      <c r="D6" s="9" t="s">
        <v>563</v>
      </c>
      <c r="E6" s="9" t="s">
        <v>429</v>
      </c>
      <c r="F6" s="9" t="s">
        <v>564</v>
      </c>
      <c r="G6" s="9" t="s">
        <v>565</v>
      </c>
      <c r="H6" s="9" t="s">
        <v>566</v>
      </c>
      <c r="I6" s="9" t="s">
        <v>567</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568</v>
      </c>
      <c r="D7" s="13">
        <v>5000000</v>
      </c>
      <c r="E7" s="13">
        <v>5000000</v>
      </c>
      <c r="F7" s="13">
        <v>5000000</v>
      </c>
      <c r="G7" s="9">
        <v>10</v>
      </c>
      <c r="H7" s="14">
        <v>1</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569</v>
      </c>
      <c r="D8" s="13">
        <v>5000000</v>
      </c>
      <c r="E8" s="13">
        <v>5000000</v>
      </c>
      <c r="F8" s="13">
        <v>5000000</v>
      </c>
      <c r="G8" s="9" t="s">
        <v>433</v>
      </c>
      <c r="H8" s="14">
        <v>1</v>
      </c>
      <c r="I8" s="16" t="s">
        <v>433</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570</v>
      </c>
      <c r="D9" s="15"/>
      <c r="E9" s="15"/>
      <c r="F9" s="15"/>
      <c r="G9" s="9" t="s">
        <v>433</v>
      </c>
      <c r="H9" s="15"/>
      <c r="I9" s="16" t="s">
        <v>433</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571</v>
      </c>
      <c r="D10" s="16" t="s">
        <v>433</v>
      </c>
      <c r="E10" s="16" t="s">
        <v>433</v>
      </c>
      <c r="F10" s="16" t="s">
        <v>433</v>
      </c>
      <c r="G10" s="9" t="s">
        <v>433</v>
      </c>
      <c r="H10" s="15"/>
      <c r="I10" s="16" t="s">
        <v>433</v>
      </c>
      <c r="J10" s="16"/>
    </row>
    <row r="11" s="1" customFormat="1" ht="18" customHeight="1" spans="1:10">
      <c r="A11" s="9" t="s">
        <v>572</v>
      </c>
      <c r="B11" s="9" t="s">
        <v>573</v>
      </c>
      <c r="C11" s="9"/>
      <c r="D11" s="9"/>
      <c r="E11" s="9"/>
      <c r="F11" s="16" t="s">
        <v>511</v>
      </c>
      <c r="G11" s="16"/>
      <c r="H11" s="16"/>
      <c r="I11" s="16"/>
      <c r="J11" s="16"/>
    </row>
    <row r="12" s="1" customFormat="1" ht="70" customHeight="1" spans="1:10">
      <c r="A12" s="9"/>
      <c r="B12" s="17" t="s">
        <v>623</v>
      </c>
      <c r="C12" s="18"/>
      <c r="D12" s="18"/>
      <c r="E12" s="19"/>
      <c r="F12" s="16" t="s">
        <v>575</v>
      </c>
      <c r="G12" s="16"/>
      <c r="H12" s="16"/>
      <c r="I12" s="16"/>
      <c r="J12" s="16"/>
    </row>
    <row r="13" s="1" customFormat="1" ht="36" customHeight="1" spans="1:10">
      <c r="A13" s="20" t="s">
        <v>576</v>
      </c>
      <c r="B13" s="21"/>
      <c r="C13" s="50"/>
      <c r="D13" s="20" t="s">
        <v>577</v>
      </c>
      <c r="E13" s="21"/>
      <c r="F13" s="50"/>
      <c r="G13" s="51" t="s">
        <v>534</v>
      </c>
      <c r="H13" s="51" t="s">
        <v>565</v>
      </c>
      <c r="I13" s="51" t="s">
        <v>567</v>
      </c>
      <c r="J13" s="51" t="s">
        <v>535</v>
      </c>
    </row>
    <row r="14" s="1" customFormat="1" ht="36" customHeight="1" spans="1:10">
      <c r="A14" s="20" t="s">
        <v>528</v>
      </c>
      <c r="B14" s="9" t="s">
        <v>529</v>
      </c>
      <c r="C14" s="9" t="s">
        <v>530</v>
      </c>
      <c r="D14" s="9" t="s">
        <v>531</v>
      </c>
      <c r="E14" s="9" t="s">
        <v>532</v>
      </c>
      <c r="F14" s="9" t="s">
        <v>533</v>
      </c>
      <c r="G14" s="52"/>
      <c r="H14" s="52"/>
      <c r="I14" s="52"/>
      <c r="J14" s="52"/>
    </row>
    <row r="15" s="1" customFormat="1" ht="27" customHeight="1" spans="1:10">
      <c r="A15" s="23" t="s">
        <v>536</v>
      </c>
      <c r="B15" s="23" t="s">
        <v>537</v>
      </c>
      <c r="C15" s="53" t="s">
        <v>624</v>
      </c>
      <c r="D15" s="245" t="s">
        <v>538</v>
      </c>
      <c r="E15" s="246" t="s">
        <v>625</v>
      </c>
      <c r="F15" s="53" t="s">
        <v>626</v>
      </c>
      <c r="G15" s="53" t="s">
        <v>581</v>
      </c>
      <c r="H15" s="55">
        <v>2.5</v>
      </c>
      <c r="I15" s="55">
        <v>2.5</v>
      </c>
      <c r="J15" s="57" t="s">
        <v>582</v>
      </c>
    </row>
    <row r="16" s="1" customFormat="1" ht="34" customHeight="1" spans="1:10">
      <c r="A16" s="56"/>
      <c r="B16" s="56"/>
      <c r="C16" s="53" t="s">
        <v>627</v>
      </c>
      <c r="D16" s="56"/>
      <c r="E16" s="246" t="s">
        <v>628</v>
      </c>
      <c r="F16" s="53" t="s">
        <v>626</v>
      </c>
      <c r="G16" s="53" t="s">
        <v>581</v>
      </c>
      <c r="H16" s="55">
        <v>2</v>
      </c>
      <c r="I16" s="55">
        <v>2</v>
      </c>
      <c r="J16" s="57" t="s">
        <v>582</v>
      </c>
    </row>
    <row r="17" s="1" customFormat="1" ht="25" customHeight="1" spans="1:10">
      <c r="A17" s="56"/>
      <c r="B17" s="56"/>
      <c r="C17" s="53" t="s">
        <v>629</v>
      </c>
      <c r="D17" s="56"/>
      <c r="E17" s="247" t="s">
        <v>630</v>
      </c>
      <c r="F17" s="57" t="s">
        <v>631</v>
      </c>
      <c r="G17" s="57" t="s">
        <v>581</v>
      </c>
      <c r="H17" s="55">
        <v>3</v>
      </c>
      <c r="I17" s="55">
        <v>3</v>
      </c>
      <c r="J17" s="57" t="s">
        <v>582</v>
      </c>
    </row>
    <row r="18" s="1" customFormat="1" ht="38" customHeight="1" spans="1:10">
      <c r="A18" s="56"/>
      <c r="B18" s="56"/>
      <c r="C18" s="64" t="s">
        <v>632</v>
      </c>
      <c r="D18" s="56"/>
      <c r="E18" s="247" t="s">
        <v>633</v>
      </c>
      <c r="F18" s="57" t="s">
        <v>631</v>
      </c>
      <c r="G18" s="57" t="s">
        <v>581</v>
      </c>
      <c r="H18" s="55">
        <v>2.5</v>
      </c>
      <c r="I18" s="55">
        <v>2.5</v>
      </c>
      <c r="J18" s="57" t="s">
        <v>582</v>
      </c>
    </row>
    <row r="19" s="1" customFormat="1" ht="18" customHeight="1" spans="1:10">
      <c r="A19" s="56"/>
      <c r="B19" s="56"/>
      <c r="C19" s="64" t="s">
        <v>634</v>
      </c>
      <c r="D19" s="56"/>
      <c r="E19" s="247" t="s">
        <v>635</v>
      </c>
      <c r="F19" s="57" t="s">
        <v>636</v>
      </c>
      <c r="G19" s="57" t="s">
        <v>581</v>
      </c>
      <c r="H19" s="55">
        <v>5</v>
      </c>
      <c r="I19" s="55">
        <v>5</v>
      </c>
      <c r="J19" s="57" t="s">
        <v>582</v>
      </c>
    </row>
    <row r="20" s="1" customFormat="1" ht="18" customHeight="1" spans="1:10">
      <c r="A20" s="56"/>
      <c r="B20" s="56"/>
      <c r="C20" s="57" t="s">
        <v>637</v>
      </c>
      <c r="D20" s="56"/>
      <c r="E20" s="247" t="s">
        <v>638</v>
      </c>
      <c r="F20" s="57" t="s">
        <v>626</v>
      </c>
      <c r="G20" s="57" t="s">
        <v>581</v>
      </c>
      <c r="H20" s="55">
        <v>2.5</v>
      </c>
      <c r="I20" s="55">
        <v>2.5</v>
      </c>
      <c r="J20" s="57" t="s">
        <v>582</v>
      </c>
    </row>
    <row r="21" s="1" customFormat="1" ht="18" customHeight="1" spans="1:10">
      <c r="A21" s="56"/>
      <c r="B21" s="56"/>
      <c r="C21" s="57" t="s">
        <v>639</v>
      </c>
      <c r="D21" s="56"/>
      <c r="E21" s="247" t="s">
        <v>640</v>
      </c>
      <c r="F21" s="57" t="s">
        <v>641</v>
      </c>
      <c r="G21" s="57" t="s">
        <v>581</v>
      </c>
      <c r="H21" s="55">
        <v>2.5</v>
      </c>
      <c r="I21" s="55">
        <v>2.5</v>
      </c>
      <c r="J21" s="57" t="s">
        <v>582</v>
      </c>
    </row>
    <row r="22" s="1" customFormat="1" ht="18" customHeight="1" spans="1:10">
      <c r="A22" s="56"/>
      <c r="B22" s="23" t="s">
        <v>539</v>
      </c>
      <c r="C22" s="57" t="s">
        <v>642</v>
      </c>
      <c r="D22" s="56"/>
      <c r="E22" s="247" t="s">
        <v>601</v>
      </c>
      <c r="F22" s="57" t="s">
        <v>588</v>
      </c>
      <c r="G22" s="57" t="s">
        <v>581</v>
      </c>
      <c r="H22" s="55">
        <v>5</v>
      </c>
      <c r="I22" s="55">
        <v>5</v>
      </c>
      <c r="J22" s="57" t="s">
        <v>582</v>
      </c>
    </row>
    <row r="23" s="1" customFormat="1" ht="18" customHeight="1" spans="1:10">
      <c r="A23" s="56"/>
      <c r="B23" s="56"/>
      <c r="C23" s="57" t="s">
        <v>643</v>
      </c>
      <c r="D23" s="56"/>
      <c r="E23" s="247" t="s">
        <v>587</v>
      </c>
      <c r="F23" s="57" t="s">
        <v>588</v>
      </c>
      <c r="G23" s="57" t="s">
        <v>581</v>
      </c>
      <c r="H23" s="55">
        <v>2.5</v>
      </c>
      <c r="I23" s="55">
        <v>2.5</v>
      </c>
      <c r="J23" s="57" t="s">
        <v>582</v>
      </c>
    </row>
    <row r="24" s="1" customFormat="1" ht="28" customHeight="1" spans="1:10">
      <c r="A24" s="56"/>
      <c r="B24" s="56"/>
      <c r="C24" s="57" t="s">
        <v>644</v>
      </c>
      <c r="D24" s="56"/>
      <c r="E24" s="247" t="s">
        <v>587</v>
      </c>
      <c r="F24" s="57" t="s">
        <v>588</v>
      </c>
      <c r="G24" s="57" t="s">
        <v>581</v>
      </c>
      <c r="H24" s="55">
        <v>5</v>
      </c>
      <c r="I24" s="55">
        <v>5</v>
      </c>
      <c r="J24" s="57" t="s">
        <v>582</v>
      </c>
    </row>
    <row r="25" s="1" customFormat="1" ht="18" customHeight="1" spans="1:10">
      <c r="A25" s="56"/>
      <c r="B25" s="23" t="s">
        <v>540</v>
      </c>
      <c r="C25" s="57" t="s">
        <v>645</v>
      </c>
      <c r="D25" s="56"/>
      <c r="E25" s="247" t="s">
        <v>11</v>
      </c>
      <c r="F25" s="57" t="s">
        <v>593</v>
      </c>
      <c r="G25" s="57" t="s">
        <v>581</v>
      </c>
      <c r="H25" s="55">
        <v>5</v>
      </c>
      <c r="I25" s="55">
        <v>5</v>
      </c>
      <c r="J25" s="57" t="s">
        <v>582</v>
      </c>
    </row>
    <row r="26" s="1" customFormat="1" ht="26" customHeight="1" spans="1:10">
      <c r="A26" s="56"/>
      <c r="B26" s="56"/>
      <c r="C26" s="57" t="s">
        <v>646</v>
      </c>
      <c r="D26" s="56"/>
      <c r="E26" s="247" t="s">
        <v>647</v>
      </c>
      <c r="F26" s="57" t="s">
        <v>433</v>
      </c>
      <c r="G26" s="57" t="s">
        <v>581</v>
      </c>
      <c r="H26" s="55">
        <v>2.5</v>
      </c>
      <c r="I26" s="55">
        <v>2.5</v>
      </c>
      <c r="J26" s="57" t="s">
        <v>582</v>
      </c>
    </row>
    <row r="27" s="1" customFormat="1" ht="18" customHeight="1" spans="1:10">
      <c r="A27" s="56"/>
      <c r="B27" s="23" t="s">
        <v>541</v>
      </c>
      <c r="C27" s="57" t="s">
        <v>648</v>
      </c>
      <c r="D27" s="56"/>
      <c r="E27" s="247" t="s">
        <v>649</v>
      </c>
      <c r="F27" s="57" t="s">
        <v>650</v>
      </c>
      <c r="G27" s="57" t="s">
        <v>581</v>
      </c>
      <c r="H27" s="55">
        <v>5</v>
      </c>
      <c r="I27" s="55">
        <v>5</v>
      </c>
      <c r="J27" s="57" t="s">
        <v>582</v>
      </c>
    </row>
    <row r="28" s="1" customFormat="1" ht="21" customHeight="1" spans="1:10">
      <c r="A28" s="56"/>
      <c r="B28" s="56"/>
      <c r="C28" s="57" t="s">
        <v>651</v>
      </c>
      <c r="D28" s="56"/>
      <c r="E28" s="247" t="s">
        <v>652</v>
      </c>
      <c r="F28" s="57" t="s">
        <v>653</v>
      </c>
      <c r="G28" s="57" t="s">
        <v>581</v>
      </c>
      <c r="H28" s="55">
        <v>5</v>
      </c>
      <c r="I28" s="55">
        <v>5</v>
      </c>
      <c r="J28" s="57" t="s">
        <v>582</v>
      </c>
    </row>
    <row r="29" s="1" customFormat="1" ht="30" customHeight="1" spans="1:10">
      <c r="A29" s="65" t="s">
        <v>542</v>
      </c>
      <c r="B29" s="22" t="s">
        <v>654</v>
      </c>
      <c r="C29" s="57" t="s">
        <v>655</v>
      </c>
      <c r="D29" s="56"/>
      <c r="E29" s="247" t="s">
        <v>656</v>
      </c>
      <c r="F29" s="57" t="s">
        <v>433</v>
      </c>
      <c r="G29" s="57" t="s">
        <v>581</v>
      </c>
      <c r="H29" s="55">
        <v>5</v>
      </c>
      <c r="I29" s="55">
        <v>5</v>
      </c>
      <c r="J29" s="57" t="s">
        <v>582</v>
      </c>
    </row>
    <row r="30" s="1" customFormat="1" ht="30" customHeight="1" spans="1:10">
      <c r="A30" s="66"/>
      <c r="B30" s="22" t="s">
        <v>544</v>
      </c>
      <c r="C30" s="57" t="s">
        <v>657</v>
      </c>
      <c r="D30" s="56"/>
      <c r="E30" s="247" t="s">
        <v>658</v>
      </c>
      <c r="F30" s="57" t="s">
        <v>433</v>
      </c>
      <c r="G30" s="57" t="s">
        <v>581</v>
      </c>
      <c r="H30" s="55">
        <v>5</v>
      </c>
      <c r="I30" s="55">
        <v>5</v>
      </c>
      <c r="J30" s="57" t="s">
        <v>582</v>
      </c>
    </row>
    <row r="31" s="1" customFormat="1" ht="30" customHeight="1" spans="1:10">
      <c r="A31" s="66"/>
      <c r="B31" s="22"/>
      <c r="C31" s="57" t="s">
        <v>659</v>
      </c>
      <c r="D31" s="56"/>
      <c r="E31" s="247" t="s">
        <v>660</v>
      </c>
      <c r="F31" s="57" t="s">
        <v>661</v>
      </c>
      <c r="G31" s="57" t="s">
        <v>581</v>
      </c>
      <c r="H31" s="55">
        <v>5</v>
      </c>
      <c r="I31" s="55">
        <v>5</v>
      </c>
      <c r="J31" s="57" t="s">
        <v>582</v>
      </c>
    </row>
    <row r="32" s="1" customFormat="1" ht="30" customHeight="1" spans="1:10">
      <c r="A32" s="66"/>
      <c r="B32" s="22" t="s">
        <v>545</v>
      </c>
      <c r="C32" s="57" t="s">
        <v>662</v>
      </c>
      <c r="D32" s="56"/>
      <c r="E32" s="247" t="s">
        <v>663</v>
      </c>
      <c r="F32" s="57" t="s">
        <v>433</v>
      </c>
      <c r="G32" s="57" t="s">
        <v>581</v>
      </c>
      <c r="H32" s="55">
        <v>5</v>
      </c>
      <c r="I32" s="55">
        <v>5</v>
      </c>
      <c r="J32" s="57" t="s">
        <v>582</v>
      </c>
    </row>
    <row r="33" s="1" customFormat="1" ht="30" customHeight="1" spans="1:10">
      <c r="A33" s="66"/>
      <c r="B33" s="22" t="s">
        <v>664</v>
      </c>
      <c r="C33" s="57" t="s">
        <v>665</v>
      </c>
      <c r="D33" s="56"/>
      <c r="E33" s="247" t="s">
        <v>666</v>
      </c>
      <c r="F33" s="57" t="s">
        <v>433</v>
      </c>
      <c r="G33" s="57" t="s">
        <v>581</v>
      </c>
      <c r="H33" s="55">
        <v>10</v>
      </c>
      <c r="I33" s="55">
        <v>10</v>
      </c>
      <c r="J33" s="57" t="s">
        <v>582</v>
      </c>
    </row>
    <row r="34" s="1" customFormat="1" ht="30" hidden="1" customHeight="1" spans="1:10">
      <c r="A34" s="66"/>
      <c r="B34" s="60"/>
      <c r="C34" s="57" t="s">
        <v>605</v>
      </c>
      <c r="D34" s="56"/>
      <c r="E34" s="247" t="s">
        <v>667</v>
      </c>
      <c r="F34" s="57" t="s">
        <v>588</v>
      </c>
      <c r="G34" s="57" t="s">
        <v>581</v>
      </c>
      <c r="H34" s="55">
        <v>5</v>
      </c>
      <c r="I34" s="55">
        <v>5</v>
      </c>
      <c r="J34" s="57" t="s">
        <v>582</v>
      </c>
    </row>
    <row r="35" s="1" customFormat="1" ht="30" hidden="1" customHeight="1" spans="1:10">
      <c r="A35" s="66"/>
      <c r="B35" s="60"/>
      <c r="C35" s="57" t="s">
        <v>607</v>
      </c>
      <c r="D35" s="56"/>
      <c r="E35" s="247" t="s">
        <v>98</v>
      </c>
      <c r="F35" s="57" t="s">
        <v>588</v>
      </c>
      <c r="G35" s="57" t="s">
        <v>581</v>
      </c>
      <c r="H35" s="55">
        <v>5</v>
      </c>
      <c r="I35" s="55">
        <v>5</v>
      </c>
      <c r="J35" s="57" t="s">
        <v>582</v>
      </c>
    </row>
    <row r="36" s="1" customFormat="1" ht="30" hidden="1" customHeight="1" spans="1:10">
      <c r="A36" s="66"/>
      <c r="B36" s="60"/>
      <c r="C36" s="57" t="s">
        <v>609</v>
      </c>
      <c r="D36" s="56"/>
      <c r="E36" s="247" t="s">
        <v>668</v>
      </c>
      <c r="F36" s="57" t="s">
        <v>588</v>
      </c>
      <c r="G36" s="57" t="s">
        <v>581</v>
      </c>
      <c r="H36" s="55">
        <v>5</v>
      </c>
      <c r="I36" s="55">
        <v>5</v>
      </c>
      <c r="J36" s="57" t="s">
        <v>582</v>
      </c>
    </row>
    <row r="37" s="5" customFormat="1" ht="30" customHeight="1" spans="1:10">
      <c r="A37" s="65" t="s">
        <v>547</v>
      </c>
      <c r="B37" s="28" t="s">
        <v>548</v>
      </c>
      <c r="C37" s="57" t="s">
        <v>611</v>
      </c>
      <c r="D37" s="56"/>
      <c r="E37" s="57" t="s">
        <v>612</v>
      </c>
      <c r="F37" s="57" t="s">
        <v>588</v>
      </c>
      <c r="G37" s="57" t="s">
        <v>581</v>
      </c>
      <c r="H37" s="55">
        <v>10</v>
      </c>
      <c r="I37" s="55">
        <v>10</v>
      </c>
      <c r="J37" s="57" t="s">
        <v>582</v>
      </c>
    </row>
    <row r="38" s="1" customFormat="1" ht="54" customHeight="1" spans="1:10">
      <c r="A38" s="9" t="s">
        <v>613</v>
      </c>
      <c r="B38" s="9"/>
      <c r="C38" s="9"/>
      <c r="D38" s="9" t="s">
        <v>614</v>
      </c>
      <c r="E38" s="9"/>
      <c r="F38" s="9"/>
      <c r="G38" s="9"/>
      <c r="H38" s="9"/>
      <c r="I38" s="9"/>
      <c r="J38" s="9"/>
    </row>
    <row r="39" s="1" customFormat="1" ht="25.5" customHeight="1" spans="1:10">
      <c r="A39" s="9" t="s">
        <v>615</v>
      </c>
      <c r="B39" s="9"/>
      <c r="C39" s="9"/>
      <c r="D39" s="9"/>
      <c r="E39" s="9"/>
      <c r="F39" s="9"/>
      <c r="G39" s="9"/>
      <c r="H39" s="9">
        <v>100</v>
      </c>
      <c r="I39" s="9">
        <v>100</v>
      </c>
      <c r="J39" s="37" t="s">
        <v>616</v>
      </c>
    </row>
    <row r="40" s="1" customFormat="1" ht="17" customHeight="1" spans="1:10">
      <c r="A40" s="7"/>
      <c r="B40" s="7"/>
      <c r="C40" s="7"/>
      <c r="D40" s="7"/>
      <c r="E40" s="7"/>
      <c r="F40" s="7"/>
      <c r="G40" s="7"/>
      <c r="H40" s="7"/>
      <c r="I40" s="7"/>
      <c r="J40" s="38"/>
    </row>
    <row r="41" s="1" customFormat="1" ht="29" customHeight="1" spans="1:10">
      <c r="A41" s="29" t="s">
        <v>550</v>
      </c>
      <c r="B41" s="7"/>
      <c r="C41" s="7"/>
      <c r="D41" s="7"/>
      <c r="E41" s="7"/>
      <c r="F41" s="7"/>
      <c r="G41" s="7"/>
      <c r="H41" s="7"/>
      <c r="I41" s="7"/>
      <c r="J41" s="38"/>
    </row>
    <row r="42" s="1" customFormat="1" ht="27" customHeight="1" spans="1:10">
      <c r="A42" s="29" t="s">
        <v>551</v>
      </c>
      <c r="B42" s="29"/>
      <c r="C42" s="29"/>
      <c r="D42" s="29"/>
      <c r="E42" s="29"/>
      <c r="F42" s="29"/>
      <c r="G42" s="29"/>
      <c r="H42" s="29"/>
      <c r="I42" s="29"/>
      <c r="J42" s="29"/>
    </row>
    <row r="43" ht="19" customHeight="1" spans="1:10">
      <c r="A43" s="29" t="s">
        <v>552</v>
      </c>
      <c r="B43" s="29"/>
      <c r="C43" s="29"/>
      <c r="D43" s="29"/>
      <c r="E43" s="29"/>
      <c r="F43" s="29"/>
      <c r="G43" s="29"/>
      <c r="H43" s="29"/>
      <c r="I43" s="29"/>
      <c r="J43" s="29"/>
    </row>
    <row r="44" ht="18" customHeight="1" spans="1:10">
      <c r="A44" s="29" t="s">
        <v>617</v>
      </c>
      <c r="B44" s="29"/>
      <c r="C44" s="29"/>
      <c r="D44" s="29"/>
      <c r="E44" s="29"/>
      <c r="F44" s="29"/>
      <c r="G44" s="29"/>
      <c r="H44" s="29"/>
      <c r="I44" s="29"/>
      <c r="J44" s="29"/>
    </row>
    <row r="45" ht="18" customHeight="1" spans="1:10">
      <c r="A45" s="29" t="s">
        <v>618</v>
      </c>
      <c r="B45" s="29"/>
      <c r="C45" s="29"/>
      <c r="D45" s="29"/>
      <c r="E45" s="29"/>
      <c r="F45" s="29"/>
      <c r="G45" s="29"/>
      <c r="H45" s="29"/>
      <c r="I45" s="29"/>
      <c r="J45" s="29"/>
    </row>
    <row r="46" ht="18" customHeight="1" spans="1:10">
      <c r="A46" s="29" t="s">
        <v>619</v>
      </c>
      <c r="B46" s="29"/>
      <c r="C46" s="29"/>
      <c r="D46" s="29"/>
      <c r="E46" s="29"/>
      <c r="F46" s="29"/>
      <c r="G46" s="29"/>
      <c r="H46" s="29"/>
      <c r="I46" s="29"/>
      <c r="J46" s="29"/>
    </row>
    <row r="47" ht="24" customHeight="1" spans="1:10">
      <c r="A47" s="29" t="s">
        <v>620</v>
      </c>
      <c r="B47" s="29"/>
      <c r="C47" s="29"/>
      <c r="D47" s="29"/>
      <c r="E47" s="29"/>
      <c r="F47" s="29"/>
      <c r="G47" s="29"/>
      <c r="H47" s="29"/>
      <c r="I47" s="29"/>
      <c r="J47" s="29"/>
    </row>
  </sheetData>
  <mergeCells count="40">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8:C38"/>
    <mergeCell ref="D38:J38"/>
    <mergeCell ref="A39:G39"/>
    <mergeCell ref="A42:J42"/>
    <mergeCell ref="A43:J43"/>
    <mergeCell ref="A44:J44"/>
    <mergeCell ref="A45:J45"/>
    <mergeCell ref="A46:J46"/>
    <mergeCell ref="A47:J47"/>
    <mergeCell ref="A11:A12"/>
    <mergeCell ref="A15:A28"/>
    <mergeCell ref="A29:A33"/>
    <mergeCell ref="B15:B21"/>
    <mergeCell ref="B22:B24"/>
    <mergeCell ref="B25:B26"/>
    <mergeCell ref="B27:B28"/>
    <mergeCell ref="B30:B31"/>
    <mergeCell ref="D15:D3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6"/>
  <sheetViews>
    <sheetView topLeftCell="A22" workbookViewId="0">
      <selection activeCell="J28" sqref="J28"/>
    </sheetView>
  </sheetViews>
  <sheetFormatPr defaultColWidth="9" defaultRowHeight="13.5"/>
  <cols>
    <col min="1" max="2" width="11.125" style="1" customWidth="1"/>
    <col min="3" max="3" width="19.5" style="1" customWidth="1"/>
    <col min="4" max="4" width="11.3" style="1" customWidth="1"/>
    <col min="5" max="5" width="16.2583333333333" style="1" customWidth="1"/>
    <col min="6" max="6" width="11.2" style="1" customWidth="1"/>
    <col min="7" max="7" width="16.875" style="1" customWidth="1"/>
    <col min="8" max="8" width="9" style="1"/>
    <col min="9" max="9" width="8.63333333333333" style="1" customWidth="1"/>
    <col min="10" max="10" width="11.5" style="1" customWidth="1"/>
    <col min="11" max="11" width="9" style="1"/>
    <col min="12" max="12" width="11.5" style="1"/>
    <col min="13" max="16384" width="9" style="1"/>
  </cols>
  <sheetData>
    <row r="1" s="1" customFormat="1" ht="26" customHeight="1" spans="1:10">
      <c r="A1" s="6" t="s">
        <v>554</v>
      </c>
      <c r="B1" s="6"/>
      <c r="C1" s="6"/>
      <c r="D1" s="6"/>
      <c r="E1" s="6"/>
      <c r="F1" s="6"/>
      <c r="G1" s="6"/>
      <c r="H1" s="6"/>
      <c r="I1" s="6"/>
      <c r="J1" s="6"/>
    </row>
    <row r="2" s="2" customFormat="1" ht="18" customHeight="1" spans="1:10">
      <c r="A2" s="6"/>
      <c r="B2" s="6"/>
      <c r="C2" s="6"/>
      <c r="D2" s="6"/>
      <c r="E2" s="6"/>
      <c r="F2" s="6"/>
      <c r="G2" s="6"/>
      <c r="H2" s="6"/>
      <c r="I2" s="6"/>
      <c r="J2" s="30" t="s">
        <v>669</v>
      </c>
    </row>
    <row r="3" s="3" customFormat="1" ht="18" customHeight="1" spans="1:256">
      <c r="A3" s="7"/>
      <c r="B3" s="7"/>
      <c r="C3" s="8"/>
      <c r="D3" s="8"/>
      <c r="E3" s="8"/>
      <c r="F3" s="8"/>
      <c r="G3" s="8"/>
      <c r="H3" s="8"/>
      <c r="I3" s="8"/>
      <c r="J3" s="31" t="s">
        <v>188</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9" t="s">
        <v>556</v>
      </c>
      <c r="B4" s="9"/>
      <c r="C4" s="10" t="s">
        <v>670</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558</v>
      </c>
      <c r="B5" s="9"/>
      <c r="C5" s="10" t="s">
        <v>559</v>
      </c>
      <c r="D5" s="10"/>
      <c r="E5" s="11"/>
      <c r="F5" s="9" t="s">
        <v>560</v>
      </c>
      <c r="G5" s="11" t="s">
        <v>561</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562</v>
      </c>
      <c r="B6" s="9"/>
      <c r="C6" s="9"/>
      <c r="D6" s="9" t="s">
        <v>563</v>
      </c>
      <c r="E6" s="9" t="s">
        <v>429</v>
      </c>
      <c r="F6" s="9" t="s">
        <v>564</v>
      </c>
      <c r="G6" s="9" t="s">
        <v>565</v>
      </c>
      <c r="H6" s="9" t="s">
        <v>566</v>
      </c>
      <c r="I6" s="9" t="s">
        <v>567</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568</v>
      </c>
      <c r="D7" s="13">
        <v>212487.87</v>
      </c>
      <c r="E7" s="13">
        <v>212487.87</v>
      </c>
      <c r="F7" s="13">
        <v>212487.87</v>
      </c>
      <c r="G7" s="9">
        <v>10</v>
      </c>
      <c r="H7" s="14">
        <v>1</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569</v>
      </c>
      <c r="D8" s="13">
        <v>212487.87</v>
      </c>
      <c r="E8" s="13">
        <v>212487.87</v>
      </c>
      <c r="F8" s="13">
        <v>212487.87</v>
      </c>
      <c r="G8" s="9" t="s">
        <v>433</v>
      </c>
      <c r="H8" s="14">
        <v>1</v>
      </c>
      <c r="I8" s="16" t="s">
        <v>433</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570</v>
      </c>
      <c r="D9" s="15"/>
      <c r="E9" s="15"/>
      <c r="F9" s="15"/>
      <c r="G9" s="9" t="s">
        <v>433</v>
      </c>
      <c r="H9" s="15"/>
      <c r="I9" s="16" t="s">
        <v>433</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571</v>
      </c>
      <c r="D10" s="16" t="s">
        <v>433</v>
      </c>
      <c r="E10" s="16" t="s">
        <v>433</v>
      </c>
      <c r="F10" s="16" t="s">
        <v>433</v>
      </c>
      <c r="G10" s="9" t="s">
        <v>433</v>
      </c>
      <c r="H10" s="15"/>
      <c r="I10" s="16" t="s">
        <v>433</v>
      </c>
      <c r="J10" s="16"/>
    </row>
    <row r="11" s="1" customFormat="1" ht="18" customHeight="1" spans="1:10">
      <c r="A11" s="9" t="s">
        <v>572</v>
      </c>
      <c r="B11" s="9" t="s">
        <v>573</v>
      </c>
      <c r="C11" s="9"/>
      <c r="D11" s="9"/>
      <c r="E11" s="9"/>
      <c r="F11" s="16" t="s">
        <v>511</v>
      </c>
      <c r="G11" s="16"/>
      <c r="H11" s="16"/>
      <c r="I11" s="16"/>
      <c r="J11" s="16"/>
    </row>
    <row r="12" s="1" customFormat="1" ht="49" customHeight="1" spans="1:10">
      <c r="A12" s="9"/>
      <c r="B12" s="17" t="s">
        <v>671</v>
      </c>
      <c r="C12" s="18"/>
      <c r="D12" s="18"/>
      <c r="E12" s="19"/>
      <c r="F12" s="16" t="s">
        <v>575</v>
      </c>
      <c r="G12" s="16"/>
      <c r="H12" s="16"/>
      <c r="I12" s="16"/>
      <c r="J12" s="16"/>
    </row>
    <row r="13" s="1" customFormat="1" ht="36" customHeight="1" spans="1:10">
      <c r="A13" s="20" t="s">
        <v>576</v>
      </c>
      <c r="B13" s="21"/>
      <c r="C13" s="50"/>
      <c r="D13" s="20" t="s">
        <v>577</v>
      </c>
      <c r="E13" s="21"/>
      <c r="F13" s="50"/>
      <c r="G13" s="51" t="s">
        <v>534</v>
      </c>
      <c r="H13" s="51" t="s">
        <v>565</v>
      </c>
      <c r="I13" s="51" t="s">
        <v>567</v>
      </c>
      <c r="J13" s="51" t="s">
        <v>535</v>
      </c>
    </row>
    <row r="14" s="1" customFormat="1" ht="36" customHeight="1" spans="1:10">
      <c r="A14" s="20" t="s">
        <v>528</v>
      </c>
      <c r="B14" s="9" t="s">
        <v>529</v>
      </c>
      <c r="C14" s="9" t="s">
        <v>530</v>
      </c>
      <c r="D14" s="9" t="s">
        <v>531</v>
      </c>
      <c r="E14" s="9" t="s">
        <v>532</v>
      </c>
      <c r="F14" s="9" t="s">
        <v>533</v>
      </c>
      <c r="G14" s="52"/>
      <c r="H14" s="52"/>
      <c r="I14" s="52"/>
      <c r="J14" s="52"/>
    </row>
    <row r="15" s="1" customFormat="1" ht="27" customHeight="1" spans="1:14">
      <c r="A15" s="22" t="s">
        <v>536</v>
      </c>
      <c r="B15" s="23" t="s">
        <v>537</v>
      </c>
      <c r="C15" s="53" t="s">
        <v>672</v>
      </c>
      <c r="D15" s="245" t="s">
        <v>538</v>
      </c>
      <c r="E15" s="54">
        <v>30</v>
      </c>
      <c r="F15" s="53" t="s">
        <v>580</v>
      </c>
      <c r="G15" s="53" t="s">
        <v>581</v>
      </c>
      <c r="H15" s="55">
        <v>10</v>
      </c>
      <c r="I15" s="55">
        <v>10</v>
      </c>
      <c r="J15" s="57" t="s">
        <v>582</v>
      </c>
      <c r="L15" s="61"/>
      <c r="M15" s="61"/>
      <c r="N15" s="61"/>
    </row>
    <row r="16" s="1" customFormat="1" ht="34" customHeight="1" spans="1:14">
      <c r="A16" s="22"/>
      <c r="B16" s="56"/>
      <c r="C16" s="53" t="s">
        <v>673</v>
      </c>
      <c r="D16" s="56"/>
      <c r="E16" s="54">
        <v>1</v>
      </c>
      <c r="F16" s="53" t="s">
        <v>674</v>
      </c>
      <c r="G16" s="53" t="s">
        <v>581</v>
      </c>
      <c r="H16" s="55">
        <v>10</v>
      </c>
      <c r="I16" s="55">
        <v>10</v>
      </c>
      <c r="J16" s="57" t="s">
        <v>582</v>
      </c>
      <c r="L16" s="62"/>
      <c r="M16" s="62"/>
      <c r="N16" s="62"/>
    </row>
    <row r="17" s="1" customFormat="1" ht="25" customHeight="1" spans="1:14">
      <c r="A17" s="22"/>
      <c r="B17" s="56"/>
      <c r="C17" s="53" t="s">
        <v>675</v>
      </c>
      <c r="D17" s="56"/>
      <c r="E17" s="54">
        <v>2</v>
      </c>
      <c r="F17" s="57" t="s">
        <v>676</v>
      </c>
      <c r="G17" s="57" t="s">
        <v>581</v>
      </c>
      <c r="H17" s="55">
        <v>10</v>
      </c>
      <c r="I17" s="55">
        <v>10</v>
      </c>
      <c r="J17" s="57" t="s">
        <v>582</v>
      </c>
      <c r="L17" s="62"/>
      <c r="M17" s="62"/>
      <c r="N17" s="62"/>
    </row>
    <row r="18" s="1" customFormat="1" ht="18" customHeight="1" spans="1:14">
      <c r="A18" s="22"/>
      <c r="B18" s="23" t="s">
        <v>539</v>
      </c>
      <c r="C18" s="57" t="s">
        <v>589</v>
      </c>
      <c r="D18" s="56"/>
      <c r="E18" s="58">
        <v>1</v>
      </c>
      <c r="F18" s="57" t="s">
        <v>588</v>
      </c>
      <c r="G18" s="57" t="s">
        <v>581</v>
      </c>
      <c r="H18" s="55">
        <v>5</v>
      </c>
      <c r="I18" s="55">
        <v>5</v>
      </c>
      <c r="J18" s="57" t="s">
        <v>582</v>
      </c>
      <c r="L18" s="63"/>
      <c r="M18" s="63"/>
      <c r="N18" s="63"/>
    </row>
    <row r="19" s="1" customFormat="1" ht="18" customHeight="1" spans="1:14">
      <c r="A19" s="22"/>
      <c r="B19" s="56"/>
      <c r="C19" s="57" t="s">
        <v>677</v>
      </c>
      <c r="D19" s="56"/>
      <c r="E19" s="58">
        <v>1</v>
      </c>
      <c r="F19" s="57" t="s">
        <v>588</v>
      </c>
      <c r="G19" s="57" t="s">
        <v>581</v>
      </c>
      <c r="H19" s="55">
        <v>5</v>
      </c>
      <c r="I19" s="55">
        <v>5</v>
      </c>
      <c r="J19" s="57" t="s">
        <v>582</v>
      </c>
      <c r="L19" s="63"/>
      <c r="M19" s="63"/>
      <c r="N19" s="63"/>
    </row>
    <row r="20" s="1" customFormat="1" ht="28" customHeight="1" spans="1:14">
      <c r="A20" s="22"/>
      <c r="B20" s="56"/>
      <c r="C20" s="57" t="s">
        <v>591</v>
      </c>
      <c r="D20" s="56"/>
      <c r="E20" s="58">
        <v>1</v>
      </c>
      <c r="F20" s="57" t="s">
        <v>588</v>
      </c>
      <c r="G20" s="57" t="s">
        <v>581</v>
      </c>
      <c r="H20" s="55">
        <v>5</v>
      </c>
      <c r="I20" s="55">
        <v>5</v>
      </c>
      <c r="J20" s="57" t="s">
        <v>582</v>
      </c>
      <c r="L20" s="63"/>
      <c r="M20" s="63"/>
      <c r="N20" s="63"/>
    </row>
    <row r="21" s="1" customFormat="1" ht="18" customHeight="1" spans="1:14">
      <c r="A21" s="22"/>
      <c r="B21" s="23" t="s">
        <v>540</v>
      </c>
      <c r="C21" s="57" t="s">
        <v>678</v>
      </c>
      <c r="D21" s="56"/>
      <c r="E21" s="54">
        <v>1</v>
      </c>
      <c r="F21" s="57" t="s">
        <v>593</v>
      </c>
      <c r="G21" s="57" t="s">
        <v>581</v>
      </c>
      <c r="H21" s="55">
        <v>5</v>
      </c>
      <c r="I21" s="55">
        <v>5</v>
      </c>
      <c r="J21" s="57" t="s">
        <v>582</v>
      </c>
      <c r="L21" s="62"/>
      <c r="M21" s="62"/>
      <c r="N21" s="62"/>
    </row>
    <row r="22" s="1" customFormat="1" ht="30" customHeight="1" spans="1:14">
      <c r="A22" s="22" t="s">
        <v>542</v>
      </c>
      <c r="B22" s="22" t="s">
        <v>544</v>
      </c>
      <c r="C22" s="59" t="s">
        <v>679</v>
      </c>
      <c r="D22" s="56"/>
      <c r="E22" s="54">
        <v>2</v>
      </c>
      <c r="F22" s="57" t="s">
        <v>676</v>
      </c>
      <c r="G22" s="57" t="s">
        <v>581</v>
      </c>
      <c r="H22" s="55">
        <v>30</v>
      </c>
      <c r="I22" s="55">
        <v>30</v>
      </c>
      <c r="J22" s="57" t="s">
        <v>582</v>
      </c>
      <c r="L22" s="62"/>
      <c r="M22" s="62"/>
      <c r="N22" s="62"/>
    </row>
    <row r="23" s="1" customFormat="1" ht="30" hidden="1" customHeight="1" spans="1:10">
      <c r="A23" s="22"/>
      <c r="B23" s="60"/>
      <c r="C23" s="57" t="s">
        <v>605</v>
      </c>
      <c r="D23" s="56"/>
      <c r="E23" s="247" t="s">
        <v>667</v>
      </c>
      <c r="F23" s="57" t="s">
        <v>588</v>
      </c>
      <c r="G23" s="57" t="s">
        <v>581</v>
      </c>
      <c r="H23" s="55">
        <v>5</v>
      </c>
      <c r="I23" s="55">
        <v>5</v>
      </c>
      <c r="J23" s="57" t="s">
        <v>582</v>
      </c>
    </row>
    <row r="24" s="1" customFormat="1" ht="30" hidden="1" customHeight="1" spans="1:10">
      <c r="A24" s="22"/>
      <c r="B24" s="60"/>
      <c r="C24" s="57" t="s">
        <v>607</v>
      </c>
      <c r="D24" s="56"/>
      <c r="E24" s="247" t="s">
        <v>98</v>
      </c>
      <c r="F24" s="57" t="s">
        <v>588</v>
      </c>
      <c r="G24" s="57" t="s">
        <v>581</v>
      </c>
      <c r="H24" s="55">
        <v>5</v>
      </c>
      <c r="I24" s="55">
        <v>5</v>
      </c>
      <c r="J24" s="57" t="s">
        <v>582</v>
      </c>
    </row>
    <row r="25" s="1" customFormat="1" ht="30" hidden="1" customHeight="1" spans="1:10">
      <c r="A25" s="22"/>
      <c r="B25" s="60"/>
      <c r="C25" s="57" t="s">
        <v>609</v>
      </c>
      <c r="D25" s="56"/>
      <c r="E25" s="247" t="s">
        <v>668</v>
      </c>
      <c r="F25" s="57" t="s">
        <v>588</v>
      </c>
      <c r="G25" s="57" t="s">
        <v>581</v>
      </c>
      <c r="H25" s="55">
        <v>5</v>
      </c>
      <c r="I25" s="55">
        <v>5</v>
      </c>
      <c r="J25" s="57" t="s">
        <v>582</v>
      </c>
    </row>
    <row r="26" s="5" customFormat="1" ht="30" customHeight="1" spans="1:10">
      <c r="A26" s="22" t="s">
        <v>547</v>
      </c>
      <c r="B26" s="28" t="s">
        <v>548</v>
      </c>
      <c r="C26" s="57" t="s">
        <v>680</v>
      </c>
      <c r="D26" s="56"/>
      <c r="E26" s="57" t="s">
        <v>612</v>
      </c>
      <c r="F26" s="57" t="s">
        <v>588</v>
      </c>
      <c r="G26" s="57" t="s">
        <v>581</v>
      </c>
      <c r="H26" s="55">
        <v>10</v>
      </c>
      <c r="I26" s="55">
        <v>10</v>
      </c>
      <c r="J26" s="57" t="s">
        <v>582</v>
      </c>
    </row>
    <row r="27" s="1" customFormat="1" ht="54" customHeight="1" spans="1:10">
      <c r="A27" s="9" t="s">
        <v>613</v>
      </c>
      <c r="B27" s="9"/>
      <c r="C27" s="9"/>
      <c r="D27" s="9" t="s">
        <v>614</v>
      </c>
      <c r="E27" s="9"/>
      <c r="F27" s="9"/>
      <c r="G27" s="9"/>
      <c r="H27" s="9"/>
      <c r="I27" s="9"/>
      <c r="J27" s="9"/>
    </row>
    <row r="28" s="1" customFormat="1" ht="25.5" customHeight="1" spans="1:10">
      <c r="A28" s="9" t="s">
        <v>615</v>
      </c>
      <c r="B28" s="9"/>
      <c r="C28" s="9"/>
      <c r="D28" s="9"/>
      <c r="E28" s="9"/>
      <c r="F28" s="9"/>
      <c r="G28" s="9"/>
      <c r="H28" s="9">
        <v>100</v>
      </c>
      <c r="I28" s="9">
        <v>100</v>
      </c>
      <c r="J28" s="37" t="s">
        <v>616</v>
      </c>
    </row>
    <row r="29" s="1" customFormat="1" ht="17" customHeight="1" spans="1:10">
      <c r="A29" s="7"/>
      <c r="B29" s="7"/>
      <c r="C29" s="7"/>
      <c r="D29" s="7"/>
      <c r="E29" s="7"/>
      <c r="F29" s="7"/>
      <c r="G29" s="7"/>
      <c r="H29" s="7"/>
      <c r="I29" s="7"/>
      <c r="J29" s="38"/>
    </row>
    <row r="30" s="1" customFormat="1" ht="29" customHeight="1" spans="1:10">
      <c r="A30" s="29" t="s">
        <v>550</v>
      </c>
      <c r="B30" s="7"/>
      <c r="C30" s="7"/>
      <c r="D30" s="7"/>
      <c r="E30" s="7"/>
      <c r="F30" s="7"/>
      <c r="G30" s="7"/>
      <c r="H30" s="7"/>
      <c r="I30" s="7"/>
      <c r="J30" s="38"/>
    </row>
    <row r="31" s="1" customFormat="1" ht="27" customHeight="1" spans="1:10">
      <c r="A31" s="29" t="s">
        <v>551</v>
      </c>
      <c r="B31" s="29"/>
      <c r="C31" s="29"/>
      <c r="D31" s="29"/>
      <c r="E31" s="29"/>
      <c r="F31" s="29"/>
      <c r="G31" s="29"/>
      <c r="H31" s="29"/>
      <c r="I31" s="29"/>
      <c r="J31" s="29"/>
    </row>
    <row r="32" ht="19" customHeight="1" spans="1:10">
      <c r="A32" s="29" t="s">
        <v>552</v>
      </c>
      <c r="B32" s="29"/>
      <c r="C32" s="29"/>
      <c r="D32" s="29"/>
      <c r="E32" s="29"/>
      <c r="F32" s="29"/>
      <c r="G32" s="29"/>
      <c r="H32" s="29"/>
      <c r="I32" s="29"/>
      <c r="J32" s="29"/>
    </row>
    <row r="33" ht="18" customHeight="1" spans="1:10">
      <c r="A33" s="29" t="s">
        <v>617</v>
      </c>
      <c r="B33" s="29"/>
      <c r="C33" s="29"/>
      <c r="D33" s="29"/>
      <c r="E33" s="29"/>
      <c r="F33" s="29"/>
      <c r="G33" s="29"/>
      <c r="H33" s="29"/>
      <c r="I33" s="29"/>
      <c r="J33" s="29"/>
    </row>
    <row r="34" ht="18" customHeight="1" spans="1:10">
      <c r="A34" s="29" t="s">
        <v>618</v>
      </c>
      <c r="B34" s="29"/>
      <c r="C34" s="29"/>
      <c r="D34" s="29"/>
      <c r="E34" s="29"/>
      <c r="F34" s="29"/>
      <c r="G34" s="29"/>
      <c r="H34" s="29"/>
      <c r="I34" s="29"/>
      <c r="J34" s="29"/>
    </row>
    <row r="35" ht="18" customHeight="1" spans="1:10">
      <c r="A35" s="29" t="s">
        <v>619</v>
      </c>
      <c r="B35" s="29"/>
      <c r="C35" s="29"/>
      <c r="D35" s="29"/>
      <c r="E35" s="29"/>
      <c r="F35" s="29"/>
      <c r="G35" s="29"/>
      <c r="H35" s="29"/>
      <c r="I35" s="29"/>
      <c r="J35" s="29"/>
    </row>
    <row r="36" ht="24" customHeight="1" spans="1:10">
      <c r="A36" s="29" t="s">
        <v>620</v>
      </c>
      <c r="B36" s="29"/>
      <c r="C36" s="29"/>
      <c r="D36" s="29"/>
      <c r="E36" s="29"/>
      <c r="F36" s="29"/>
      <c r="G36" s="29"/>
      <c r="H36" s="29"/>
      <c r="I36" s="29"/>
      <c r="J36" s="29"/>
    </row>
  </sheetData>
  <mergeCells count="36">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1"/>
    <mergeCell ref="B15:B17"/>
    <mergeCell ref="B18:B20"/>
    <mergeCell ref="D15:D26"/>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topLeftCell="A15" workbookViewId="0">
      <selection activeCell="J21" sqref="J21"/>
    </sheetView>
  </sheetViews>
  <sheetFormatPr defaultColWidth="9" defaultRowHeight="13.5"/>
  <cols>
    <col min="1" max="2" width="11.125" style="1" customWidth="1"/>
    <col min="3" max="3" width="19.5" style="1" customWidth="1"/>
    <col min="4" max="4" width="11.3" style="1" customWidth="1"/>
    <col min="5" max="5" width="16.625" style="1" customWidth="1"/>
    <col min="6" max="6" width="11.2" style="1" customWidth="1"/>
    <col min="7" max="7" width="16.875" style="1" customWidth="1"/>
    <col min="8" max="8" width="9" style="1"/>
    <col min="9" max="9" width="8.63333333333333" style="1" customWidth="1"/>
    <col min="10" max="10" width="11.5" style="1" customWidth="1"/>
    <col min="11" max="11" width="9" style="1"/>
    <col min="12" max="12" width="11.5" style="1"/>
    <col min="13" max="16384" width="9" style="1"/>
  </cols>
  <sheetData>
    <row r="1" s="1" customFormat="1" ht="26" customHeight="1" spans="1:10">
      <c r="A1" s="6" t="s">
        <v>554</v>
      </c>
      <c r="B1" s="6"/>
      <c r="C1" s="6"/>
      <c r="D1" s="6"/>
      <c r="E1" s="6"/>
      <c r="F1" s="6"/>
      <c r="G1" s="6"/>
      <c r="H1" s="6"/>
      <c r="I1" s="6"/>
      <c r="J1" s="6"/>
    </row>
    <row r="2" s="2" customFormat="1" ht="18" customHeight="1" spans="1:10">
      <c r="A2" s="6"/>
      <c r="B2" s="6"/>
      <c r="C2" s="6"/>
      <c r="D2" s="6"/>
      <c r="E2" s="6"/>
      <c r="F2" s="6"/>
      <c r="G2" s="6"/>
      <c r="H2" s="6"/>
      <c r="I2" s="6"/>
      <c r="J2" s="30" t="s">
        <v>681</v>
      </c>
    </row>
    <row r="3" s="3" customFormat="1" ht="18" customHeight="1" spans="1:256">
      <c r="A3" s="7"/>
      <c r="B3" s="7"/>
      <c r="C3" s="8"/>
      <c r="D3" s="8"/>
      <c r="E3" s="8"/>
      <c r="F3" s="8"/>
      <c r="G3" s="8"/>
      <c r="H3" s="8"/>
      <c r="I3" s="8"/>
      <c r="J3" s="31" t="s">
        <v>188</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9" t="s">
        <v>556</v>
      </c>
      <c r="B4" s="9"/>
      <c r="C4" s="10" t="s">
        <v>682</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558</v>
      </c>
      <c r="B5" s="9"/>
      <c r="C5" s="10" t="s">
        <v>559</v>
      </c>
      <c r="D5" s="10"/>
      <c r="E5" s="11"/>
      <c r="F5" s="9" t="s">
        <v>560</v>
      </c>
      <c r="G5" s="11" t="s">
        <v>561</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562</v>
      </c>
      <c r="B6" s="9"/>
      <c r="C6" s="9"/>
      <c r="D6" s="9" t="s">
        <v>563</v>
      </c>
      <c r="E6" s="9" t="s">
        <v>429</v>
      </c>
      <c r="F6" s="9" t="s">
        <v>564</v>
      </c>
      <c r="G6" s="9" t="s">
        <v>565</v>
      </c>
      <c r="H6" s="9" t="s">
        <v>566</v>
      </c>
      <c r="I6" s="9" t="s">
        <v>567</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568</v>
      </c>
      <c r="D7" s="13">
        <v>128181.14</v>
      </c>
      <c r="E7" s="13">
        <v>128181.14</v>
      </c>
      <c r="F7" s="13">
        <v>128181.14</v>
      </c>
      <c r="G7" s="9">
        <v>10</v>
      </c>
      <c r="H7" s="14">
        <v>1</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569</v>
      </c>
      <c r="D8" s="13">
        <v>128181.14</v>
      </c>
      <c r="E8" s="13">
        <v>128181.14</v>
      </c>
      <c r="F8" s="13">
        <v>128181.14</v>
      </c>
      <c r="G8" s="9" t="s">
        <v>433</v>
      </c>
      <c r="H8" s="14">
        <v>1</v>
      </c>
      <c r="I8" s="16" t="s">
        <v>433</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570</v>
      </c>
      <c r="D9" s="15"/>
      <c r="E9" s="15"/>
      <c r="F9" s="15"/>
      <c r="G9" s="9" t="s">
        <v>433</v>
      </c>
      <c r="H9" s="15"/>
      <c r="I9" s="16" t="s">
        <v>433</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571</v>
      </c>
      <c r="D10" s="16" t="s">
        <v>433</v>
      </c>
      <c r="E10" s="16" t="s">
        <v>433</v>
      </c>
      <c r="F10" s="16" t="s">
        <v>433</v>
      </c>
      <c r="G10" s="9" t="s">
        <v>433</v>
      </c>
      <c r="H10" s="15"/>
      <c r="I10" s="16" t="s">
        <v>433</v>
      </c>
      <c r="J10" s="16"/>
    </row>
    <row r="11" s="1" customFormat="1" ht="18" customHeight="1" spans="1:10">
      <c r="A11" s="9" t="s">
        <v>572</v>
      </c>
      <c r="B11" s="9" t="s">
        <v>573</v>
      </c>
      <c r="C11" s="9"/>
      <c r="D11" s="9"/>
      <c r="E11" s="9"/>
      <c r="F11" s="16" t="s">
        <v>511</v>
      </c>
      <c r="G11" s="16"/>
      <c r="H11" s="16"/>
      <c r="I11" s="16"/>
      <c r="J11" s="16"/>
    </row>
    <row r="12" s="1" customFormat="1" ht="49" customHeight="1" spans="1:10">
      <c r="A12" s="9"/>
      <c r="B12" s="17" t="s">
        <v>671</v>
      </c>
      <c r="C12" s="18"/>
      <c r="D12" s="18"/>
      <c r="E12" s="19"/>
      <c r="F12" s="16" t="s">
        <v>575</v>
      </c>
      <c r="G12" s="16"/>
      <c r="H12" s="16"/>
      <c r="I12" s="16"/>
      <c r="J12" s="16"/>
    </row>
    <row r="13" s="1" customFormat="1" ht="36" customHeight="1" spans="1:10">
      <c r="A13" s="20" t="s">
        <v>576</v>
      </c>
      <c r="B13" s="21"/>
      <c r="C13" s="21"/>
      <c r="D13" s="9" t="s">
        <v>577</v>
      </c>
      <c r="E13" s="9"/>
      <c r="F13" s="9"/>
      <c r="G13" s="9" t="s">
        <v>534</v>
      </c>
      <c r="H13" s="9" t="s">
        <v>565</v>
      </c>
      <c r="I13" s="9" t="s">
        <v>567</v>
      </c>
      <c r="J13" s="9" t="s">
        <v>535</v>
      </c>
    </row>
    <row r="14" s="1" customFormat="1" ht="36" customHeight="1" spans="1:10">
      <c r="A14" s="20" t="s">
        <v>528</v>
      </c>
      <c r="B14" s="9" t="s">
        <v>529</v>
      </c>
      <c r="C14" s="20" t="s">
        <v>530</v>
      </c>
      <c r="D14" s="9" t="s">
        <v>531</v>
      </c>
      <c r="E14" s="9" t="s">
        <v>532</v>
      </c>
      <c r="F14" s="9" t="s">
        <v>533</v>
      </c>
      <c r="G14" s="9"/>
      <c r="H14" s="9"/>
      <c r="I14" s="9"/>
      <c r="J14" s="9"/>
    </row>
    <row r="15" s="1" customFormat="1" ht="48" customHeight="1" spans="1:15">
      <c r="A15" s="22" t="s">
        <v>536</v>
      </c>
      <c r="B15" s="23" t="s">
        <v>537</v>
      </c>
      <c r="C15" s="48" t="s">
        <v>683</v>
      </c>
      <c r="D15" s="248" t="s">
        <v>538</v>
      </c>
      <c r="E15" s="24">
        <v>6</v>
      </c>
      <c r="F15" s="24" t="s">
        <v>661</v>
      </c>
      <c r="G15" s="24" t="s">
        <v>581</v>
      </c>
      <c r="H15" s="25">
        <v>20</v>
      </c>
      <c r="I15" s="25">
        <v>20</v>
      </c>
      <c r="J15" s="24" t="s">
        <v>582</v>
      </c>
      <c r="L15" s="45"/>
      <c r="M15" s="45"/>
      <c r="N15" s="45"/>
      <c r="O15" s="45"/>
    </row>
    <row r="16" s="1" customFormat="1" ht="36" customHeight="1" spans="1:15">
      <c r="A16" s="22"/>
      <c r="B16" s="23" t="s">
        <v>539</v>
      </c>
      <c r="C16" s="48" t="s">
        <v>684</v>
      </c>
      <c r="D16" s="22"/>
      <c r="E16" s="24" t="s">
        <v>685</v>
      </c>
      <c r="F16" s="24" t="s">
        <v>686</v>
      </c>
      <c r="G16" s="24" t="s">
        <v>581</v>
      </c>
      <c r="H16" s="25">
        <v>20</v>
      </c>
      <c r="I16" s="25">
        <v>20</v>
      </c>
      <c r="J16" s="24" t="s">
        <v>582</v>
      </c>
      <c r="L16" s="45"/>
      <c r="M16" s="45"/>
      <c r="N16" s="45"/>
      <c r="O16" s="45"/>
    </row>
    <row r="17" s="1" customFormat="1" ht="39" customHeight="1" spans="1:15">
      <c r="A17" s="22"/>
      <c r="B17" s="23" t="s">
        <v>540</v>
      </c>
      <c r="C17" s="48" t="s">
        <v>687</v>
      </c>
      <c r="D17" s="22"/>
      <c r="E17" s="24" t="s">
        <v>688</v>
      </c>
      <c r="F17" s="24" t="s">
        <v>686</v>
      </c>
      <c r="G17" s="24" t="s">
        <v>581</v>
      </c>
      <c r="H17" s="25">
        <v>10</v>
      </c>
      <c r="I17" s="25">
        <v>10</v>
      </c>
      <c r="J17" s="24" t="s">
        <v>582</v>
      </c>
      <c r="L17" s="45"/>
      <c r="M17" s="45"/>
      <c r="N17" s="45"/>
      <c r="O17" s="45"/>
    </row>
    <row r="18" s="1" customFormat="1" ht="49" customHeight="1" spans="1:15">
      <c r="A18" s="22" t="s">
        <v>542</v>
      </c>
      <c r="B18" s="22" t="s">
        <v>544</v>
      </c>
      <c r="C18" s="48" t="s">
        <v>689</v>
      </c>
      <c r="D18" s="22"/>
      <c r="E18" s="24" t="s">
        <v>690</v>
      </c>
      <c r="F18" s="24" t="s">
        <v>686</v>
      </c>
      <c r="G18" s="24" t="s">
        <v>581</v>
      </c>
      <c r="H18" s="25">
        <v>30</v>
      </c>
      <c r="I18" s="25">
        <v>30</v>
      </c>
      <c r="J18" s="24" t="s">
        <v>582</v>
      </c>
      <c r="L18" s="45"/>
      <c r="M18" s="45"/>
      <c r="N18" s="45"/>
      <c r="O18" s="45"/>
    </row>
    <row r="19" s="5" customFormat="1" ht="51" customHeight="1" spans="1:15">
      <c r="A19" s="22" t="s">
        <v>547</v>
      </c>
      <c r="B19" s="28" t="s">
        <v>548</v>
      </c>
      <c r="C19" s="49" t="s">
        <v>680</v>
      </c>
      <c r="D19" s="22"/>
      <c r="E19" s="24" t="s">
        <v>612</v>
      </c>
      <c r="F19" s="24" t="s">
        <v>588</v>
      </c>
      <c r="G19" s="24" t="s">
        <v>581</v>
      </c>
      <c r="H19" s="25">
        <v>10</v>
      </c>
      <c r="I19" s="25">
        <v>10</v>
      </c>
      <c r="J19" s="24" t="s">
        <v>582</v>
      </c>
      <c r="L19" s="45"/>
      <c r="M19" s="45"/>
      <c r="N19" s="45"/>
      <c r="O19" s="45"/>
    </row>
    <row r="20" s="1" customFormat="1" ht="51" customHeight="1" spans="1:10">
      <c r="A20" s="9" t="s">
        <v>613</v>
      </c>
      <c r="B20" s="9"/>
      <c r="C20" s="20"/>
      <c r="D20" s="9" t="s">
        <v>614</v>
      </c>
      <c r="E20" s="9"/>
      <c r="F20" s="9"/>
      <c r="G20" s="9"/>
      <c r="H20" s="9"/>
      <c r="I20" s="9"/>
      <c r="J20" s="9"/>
    </row>
    <row r="21" s="1" customFormat="1" ht="51" customHeight="1" spans="1:10">
      <c r="A21" s="9" t="s">
        <v>615</v>
      </c>
      <c r="B21" s="9"/>
      <c r="C21" s="9"/>
      <c r="D21" s="9"/>
      <c r="E21" s="9"/>
      <c r="F21" s="9"/>
      <c r="G21" s="9"/>
      <c r="H21" s="9">
        <v>100</v>
      </c>
      <c r="I21" s="9">
        <v>100</v>
      </c>
      <c r="J21" s="37" t="s">
        <v>616</v>
      </c>
    </row>
    <row r="22" s="1" customFormat="1" ht="17" customHeight="1" spans="1:10">
      <c r="A22" s="7"/>
      <c r="B22" s="7"/>
      <c r="C22" s="7"/>
      <c r="D22" s="7"/>
      <c r="E22" s="7"/>
      <c r="F22" s="7"/>
      <c r="G22" s="7"/>
      <c r="H22" s="7"/>
      <c r="I22" s="7"/>
      <c r="J22" s="38"/>
    </row>
    <row r="23" s="1" customFormat="1" ht="29" customHeight="1" spans="1:10">
      <c r="A23" s="29" t="s">
        <v>550</v>
      </c>
      <c r="B23" s="7"/>
      <c r="C23" s="7"/>
      <c r="D23" s="7"/>
      <c r="E23" s="7"/>
      <c r="F23" s="7"/>
      <c r="G23" s="7"/>
      <c r="H23" s="7"/>
      <c r="I23" s="7"/>
      <c r="J23" s="38"/>
    </row>
    <row r="24" s="1" customFormat="1" ht="27" customHeight="1" spans="1:10">
      <c r="A24" s="29" t="s">
        <v>551</v>
      </c>
      <c r="B24" s="29"/>
      <c r="C24" s="29"/>
      <c r="D24" s="29"/>
      <c r="E24" s="29"/>
      <c r="F24" s="29"/>
      <c r="G24" s="29"/>
      <c r="H24" s="29"/>
      <c r="I24" s="29"/>
      <c r="J24" s="29"/>
    </row>
    <row r="25" ht="19" customHeight="1" spans="1:10">
      <c r="A25" s="29" t="s">
        <v>552</v>
      </c>
      <c r="B25" s="29"/>
      <c r="C25" s="29"/>
      <c r="D25" s="29"/>
      <c r="E25" s="29"/>
      <c r="F25" s="29"/>
      <c r="G25" s="29"/>
      <c r="H25" s="29"/>
      <c r="I25" s="29"/>
      <c r="J25" s="29"/>
    </row>
    <row r="26" ht="18" customHeight="1" spans="1:10">
      <c r="A26" s="29" t="s">
        <v>617</v>
      </c>
      <c r="B26" s="29"/>
      <c r="C26" s="29"/>
      <c r="D26" s="29"/>
      <c r="E26" s="29"/>
      <c r="F26" s="29"/>
      <c r="G26" s="29"/>
      <c r="H26" s="29"/>
      <c r="I26" s="29"/>
      <c r="J26" s="29"/>
    </row>
    <row r="27" ht="18" customHeight="1" spans="1:10">
      <c r="A27" s="29" t="s">
        <v>618</v>
      </c>
      <c r="B27" s="29"/>
      <c r="C27" s="29"/>
      <c r="D27" s="29"/>
      <c r="E27" s="29"/>
      <c r="F27" s="29"/>
      <c r="G27" s="29"/>
      <c r="H27" s="29"/>
      <c r="I27" s="29"/>
      <c r="J27" s="29"/>
    </row>
    <row r="28" ht="18" customHeight="1" spans="1:10">
      <c r="A28" s="29" t="s">
        <v>619</v>
      </c>
      <c r="B28" s="29"/>
      <c r="C28" s="29"/>
      <c r="D28" s="29"/>
      <c r="E28" s="29"/>
      <c r="F28" s="29"/>
      <c r="G28" s="29"/>
      <c r="H28" s="29"/>
      <c r="I28" s="29"/>
      <c r="J28" s="29"/>
    </row>
    <row r="29" ht="24" customHeight="1" spans="1:10">
      <c r="A29" s="29" t="s">
        <v>620</v>
      </c>
      <c r="B29" s="29"/>
      <c r="C29" s="29"/>
      <c r="D29" s="29"/>
      <c r="E29" s="29"/>
      <c r="F29" s="29"/>
      <c r="G29" s="29"/>
      <c r="H29" s="29"/>
      <c r="I29" s="29"/>
      <c r="J29" s="29"/>
    </row>
  </sheetData>
  <mergeCells count="34">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30"/>
  <sheetViews>
    <sheetView topLeftCell="A18" workbookViewId="0">
      <selection activeCell="J22" sqref="J22"/>
    </sheetView>
  </sheetViews>
  <sheetFormatPr defaultColWidth="9" defaultRowHeight="13.5"/>
  <cols>
    <col min="1" max="2" width="11.125" style="1" customWidth="1"/>
    <col min="3" max="3" width="19.5" style="1" customWidth="1"/>
    <col min="4" max="4" width="11.3" style="1" customWidth="1"/>
    <col min="5" max="5" width="16.625" style="1" customWidth="1"/>
    <col min="6" max="6" width="11.2" style="1" customWidth="1"/>
    <col min="7" max="7" width="16.875" style="1" customWidth="1"/>
    <col min="8" max="8" width="9" style="1"/>
    <col min="9" max="9" width="8.63333333333333" style="1" customWidth="1"/>
    <col min="10" max="10" width="11.5" style="1" customWidth="1"/>
    <col min="11" max="11" width="9" style="1"/>
    <col min="12" max="12" width="11.5" style="1"/>
    <col min="13" max="16384" width="9" style="1"/>
  </cols>
  <sheetData>
    <row r="1" s="1" customFormat="1" ht="26" customHeight="1" spans="1:10">
      <c r="A1" s="6" t="s">
        <v>554</v>
      </c>
      <c r="B1" s="6"/>
      <c r="C1" s="6"/>
      <c r="D1" s="6"/>
      <c r="E1" s="6"/>
      <c r="F1" s="6"/>
      <c r="G1" s="6"/>
      <c r="H1" s="6"/>
      <c r="I1" s="6"/>
      <c r="J1" s="6"/>
    </row>
    <row r="2" s="2" customFormat="1" ht="18" customHeight="1" spans="1:10">
      <c r="A2" s="6"/>
      <c r="B2" s="6"/>
      <c r="C2" s="6"/>
      <c r="D2" s="6"/>
      <c r="E2" s="6"/>
      <c r="F2" s="6"/>
      <c r="G2" s="6"/>
      <c r="H2" s="6"/>
      <c r="I2" s="6"/>
      <c r="J2" s="30" t="s">
        <v>691</v>
      </c>
    </row>
    <row r="3" s="3" customFormat="1" ht="18" customHeight="1" spans="1:256">
      <c r="A3" s="7"/>
      <c r="B3" s="7"/>
      <c r="C3" s="8"/>
      <c r="D3" s="8"/>
      <c r="E3" s="8"/>
      <c r="F3" s="8"/>
      <c r="G3" s="8"/>
      <c r="H3" s="8"/>
      <c r="I3" s="8"/>
      <c r="J3" s="31" t="s">
        <v>188</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9" t="s">
        <v>556</v>
      </c>
      <c r="B4" s="9"/>
      <c r="C4" s="10" t="s">
        <v>692</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558</v>
      </c>
      <c r="B5" s="9"/>
      <c r="C5" s="10" t="s">
        <v>559</v>
      </c>
      <c r="D5" s="10"/>
      <c r="E5" s="11"/>
      <c r="F5" s="9" t="s">
        <v>560</v>
      </c>
      <c r="G5" s="11" t="s">
        <v>561</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562</v>
      </c>
      <c r="B6" s="9"/>
      <c r="C6" s="9"/>
      <c r="D6" s="9" t="s">
        <v>563</v>
      </c>
      <c r="E6" s="9" t="s">
        <v>429</v>
      </c>
      <c r="F6" s="9" t="s">
        <v>564</v>
      </c>
      <c r="G6" s="9" t="s">
        <v>565</v>
      </c>
      <c r="H6" s="9" t="s">
        <v>566</v>
      </c>
      <c r="I6" s="9" t="s">
        <v>567</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568</v>
      </c>
      <c r="D7" s="13">
        <v>123785.5</v>
      </c>
      <c r="E7" s="13">
        <v>123785.5</v>
      </c>
      <c r="F7" s="13">
        <v>123785.5</v>
      </c>
      <c r="G7" s="9">
        <v>10</v>
      </c>
      <c r="H7" s="14">
        <v>1</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569</v>
      </c>
      <c r="D8" s="13">
        <v>123785.5</v>
      </c>
      <c r="E8" s="13">
        <v>123785.5</v>
      </c>
      <c r="F8" s="13">
        <v>123785.5</v>
      </c>
      <c r="G8" s="9" t="s">
        <v>433</v>
      </c>
      <c r="H8" s="14">
        <v>1</v>
      </c>
      <c r="I8" s="16" t="s">
        <v>433</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570</v>
      </c>
      <c r="D9" s="15"/>
      <c r="E9" s="15"/>
      <c r="F9" s="15"/>
      <c r="G9" s="9" t="s">
        <v>433</v>
      </c>
      <c r="H9" s="15"/>
      <c r="I9" s="16" t="s">
        <v>433</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571</v>
      </c>
      <c r="D10" s="16" t="s">
        <v>433</v>
      </c>
      <c r="E10" s="16" t="s">
        <v>433</v>
      </c>
      <c r="F10" s="16" t="s">
        <v>433</v>
      </c>
      <c r="G10" s="9" t="s">
        <v>433</v>
      </c>
      <c r="H10" s="15"/>
      <c r="I10" s="16" t="s">
        <v>433</v>
      </c>
      <c r="J10" s="16"/>
    </row>
    <row r="11" s="1" customFormat="1" ht="18" customHeight="1" spans="1:10">
      <c r="A11" s="9" t="s">
        <v>572</v>
      </c>
      <c r="B11" s="9" t="s">
        <v>573</v>
      </c>
      <c r="C11" s="9"/>
      <c r="D11" s="9"/>
      <c r="E11" s="9"/>
      <c r="F11" s="16" t="s">
        <v>511</v>
      </c>
      <c r="G11" s="16"/>
      <c r="H11" s="16"/>
      <c r="I11" s="16"/>
      <c r="J11" s="16"/>
    </row>
    <row r="12" s="1" customFormat="1" ht="49" customHeight="1" spans="1:10">
      <c r="A12" s="9"/>
      <c r="B12" s="17" t="s">
        <v>671</v>
      </c>
      <c r="C12" s="18"/>
      <c r="D12" s="18"/>
      <c r="E12" s="19"/>
      <c r="F12" s="16" t="s">
        <v>575</v>
      </c>
      <c r="G12" s="16"/>
      <c r="H12" s="16"/>
      <c r="I12" s="16"/>
      <c r="J12" s="16"/>
    </row>
    <row r="13" s="1" customFormat="1" ht="36" customHeight="1" spans="1:10">
      <c r="A13" s="20" t="s">
        <v>576</v>
      </c>
      <c r="B13" s="21"/>
      <c r="C13" s="21"/>
      <c r="D13" s="9" t="s">
        <v>577</v>
      </c>
      <c r="E13" s="9"/>
      <c r="F13" s="9"/>
      <c r="G13" s="9" t="s">
        <v>534</v>
      </c>
      <c r="H13" s="9" t="s">
        <v>565</v>
      </c>
      <c r="I13" s="9" t="s">
        <v>567</v>
      </c>
      <c r="J13" s="9" t="s">
        <v>535</v>
      </c>
    </row>
    <row r="14" s="1" customFormat="1" ht="36" customHeight="1" spans="1:10">
      <c r="A14" s="20" t="s">
        <v>528</v>
      </c>
      <c r="B14" s="9" t="s">
        <v>529</v>
      </c>
      <c r="C14" s="20" t="s">
        <v>530</v>
      </c>
      <c r="D14" s="9" t="s">
        <v>531</v>
      </c>
      <c r="E14" s="9" t="s">
        <v>532</v>
      </c>
      <c r="F14" s="9" t="s">
        <v>533</v>
      </c>
      <c r="G14" s="9"/>
      <c r="H14" s="9"/>
      <c r="I14" s="9"/>
      <c r="J14" s="9"/>
    </row>
    <row r="15" s="1" customFormat="1" ht="48" customHeight="1" spans="1:19">
      <c r="A15" s="22" t="s">
        <v>536</v>
      </c>
      <c r="B15" s="23" t="s">
        <v>537</v>
      </c>
      <c r="C15" s="24" t="s">
        <v>693</v>
      </c>
      <c r="D15" s="248" t="s">
        <v>538</v>
      </c>
      <c r="E15" s="39">
        <v>17</v>
      </c>
      <c r="F15" s="24" t="s">
        <v>694</v>
      </c>
      <c r="G15" s="24" t="s">
        <v>581</v>
      </c>
      <c r="H15" s="25">
        <v>20</v>
      </c>
      <c r="I15" s="25">
        <v>20</v>
      </c>
      <c r="J15" s="24" t="s">
        <v>582</v>
      </c>
      <c r="L15" s="32"/>
      <c r="M15" s="33"/>
      <c r="N15" s="33"/>
      <c r="O15" s="33"/>
      <c r="P15" s="33"/>
      <c r="Q15" s="33"/>
      <c r="R15" s="33"/>
      <c r="S15" s="33"/>
    </row>
    <row r="16" s="1" customFormat="1" ht="60" customHeight="1" spans="1:19">
      <c r="A16" s="22"/>
      <c r="B16" s="23" t="s">
        <v>539</v>
      </c>
      <c r="C16" s="24" t="s">
        <v>695</v>
      </c>
      <c r="D16" s="22"/>
      <c r="E16" s="40" t="s">
        <v>696</v>
      </c>
      <c r="F16" s="24" t="s">
        <v>686</v>
      </c>
      <c r="G16" s="24" t="s">
        <v>581</v>
      </c>
      <c r="H16" s="25">
        <v>20</v>
      </c>
      <c r="I16" s="25">
        <v>20</v>
      </c>
      <c r="J16" s="24" t="s">
        <v>582</v>
      </c>
      <c r="L16" s="43"/>
      <c r="M16" s="33"/>
      <c r="N16" s="33"/>
      <c r="O16" s="33"/>
      <c r="P16" s="33"/>
      <c r="Q16" s="33"/>
      <c r="R16" s="33"/>
      <c r="S16" s="33"/>
    </row>
    <row r="17" s="1" customFormat="1" ht="39" customHeight="1" spans="1:19">
      <c r="A17" s="22"/>
      <c r="B17" s="23" t="s">
        <v>540</v>
      </c>
      <c r="C17" s="24" t="s">
        <v>697</v>
      </c>
      <c r="D17" s="22"/>
      <c r="E17" s="40" t="s">
        <v>593</v>
      </c>
      <c r="F17" s="24" t="s">
        <v>593</v>
      </c>
      <c r="G17" s="24" t="s">
        <v>581</v>
      </c>
      <c r="H17" s="25">
        <v>10</v>
      </c>
      <c r="I17" s="25">
        <v>10</v>
      </c>
      <c r="J17" s="24" t="s">
        <v>582</v>
      </c>
      <c r="L17" s="32"/>
      <c r="M17" s="33"/>
      <c r="N17" s="33"/>
      <c r="O17" s="33"/>
      <c r="P17" s="33"/>
      <c r="Q17" s="33"/>
      <c r="R17" s="33"/>
      <c r="S17" s="33"/>
    </row>
    <row r="18" s="1" customFormat="1" ht="49" customHeight="1" spans="1:15">
      <c r="A18" s="27" t="s">
        <v>542</v>
      </c>
      <c r="B18" s="22" t="s">
        <v>544</v>
      </c>
      <c r="C18" s="24" t="s">
        <v>698</v>
      </c>
      <c r="D18" s="22"/>
      <c r="E18" s="40" t="s">
        <v>699</v>
      </c>
      <c r="F18" s="24" t="s">
        <v>686</v>
      </c>
      <c r="G18" s="24" t="s">
        <v>581</v>
      </c>
      <c r="H18" s="25">
        <v>10</v>
      </c>
      <c r="I18" s="25">
        <v>10</v>
      </c>
      <c r="J18" s="24" t="s">
        <v>582</v>
      </c>
      <c r="L18" s="44"/>
      <c r="M18" s="45"/>
      <c r="N18" s="45"/>
      <c r="O18" s="45"/>
    </row>
    <row r="19" s="5" customFormat="1" ht="51" customHeight="1" spans="1:15">
      <c r="A19" s="41"/>
      <c r="B19" s="28" t="s">
        <v>700</v>
      </c>
      <c r="C19" s="24" t="s">
        <v>701</v>
      </c>
      <c r="D19" s="22"/>
      <c r="E19" s="40" t="s">
        <v>696</v>
      </c>
      <c r="F19" s="24" t="s">
        <v>686</v>
      </c>
      <c r="G19" s="24" t="s">
        <v>581</v>
      </c>
      <c r="H19" s="25">
        <v>20</v>
      </c>
      <c r="I19" s="25">
        <v>20</v>
      </c>
      <c r="J19" s="24" t="s">
        <v>582</v>
      </c>
      <c r="L19" s="46"/>
      <c r="M19" s="45"/>
      <c r="N19" s="45"/>
      <c r="O19" s="45"/>
    </row>
    <row r="20" s="5" customFormat="1" ht="51" customHeight="1" spans="1:15">
      <c r="A20" s="22" t="s">
        <v>547</v>
      </c>
      <c r="B20" s="28" t="s">
        <v>548</v>
      </c>
      <c r="C20" s="24" t="s">
        <v>680</v>
      </c>
      <c r="D20" s="22"/>
      <c r="E20" s="42" t="s">
        <v>612</v>
      </c>
      <c r="F20" s="24" t="s">
        <v>588</v>
      </c>
      <c r="G20" s="24" t="s">
        <v>581</v>
      </c>
      <c r="H20" s="25">
        <v>10</v>
      </c>
      <c r="I20" s="25">
        <v>10</v>
      </c>
      <c r="J20" s="24" t="s">
        <v>582</v>
      </c>
      <c r="L20" s="47"/>
      <c r="M20" s="45"/>
      <c r="N20" s="45"/>
      <c r="O20" s="45"/>
    </row>
    <row r="21" s="1" customFormat="1" ht="51" customHeight="1" spans="1:10">
      <c r="A21" s="9" t="s">
        <v>613</v>
      </c>
      <c r="B21" s="9"/>
      <c r="C21" s="20"/>
      <c r="D21" s="9" t="s">
        <v>614</v>
      </c>
      <c r="E21" s="9"/>
      <c r="F21" s="9"/>
      <c r="G21" s="9"/>
      <c r="H21" s="9"/>
      <c r="I21" s="9"/>
      <c r="J21" s="9"/>
    </row>
    <row r="22" s="1" customFormat="1" ht="51" customHeight="1" spans="1:10">
      <c r="A22" s="9" t="s">
        <v>615</v>
      </c>
      <c r="B22" s="9"/>
      <c r="C22" s="9"/>
      <c r="D22" s="9"/>
      <c r="E22" s="9"/>
      <c r="F22" s="9"/>
      <c r="G22" s="9"/>
      <c r="H22" s="9">
        <v>100</v>
      </c>
      <c r="I22" s="9">
        <v>100</v>
      </c>
      <c r="J22" s="37" t="s">
        <v>616</v>
      </c>
    </row>
    <row r="23" s="1" customFormat="1" ht="17" customHeight="1" spans="1:10">
      <c r="A23" s="7"/>
      <c r="B23" s="7"/>
      <c r="C23" s="7"/>
      <c r="D23" s="7"/>
      <c r="E23" s="7"/>
      <c r="F23" s="7"/>
      <c r="G23" s="7"/>
      <c r="H23" s="7"/>
      <c r="I23" s="7"/>
      <c r="J23" s="38"/>
    </row>
    <row r="24" s="1" customFormat="1" ht="29" customHeight="1" spans="1:10">
      <c r="A24" s="29" t="s">
        <v>550</v>
      </c>
      <c r="B24" s="7"/>
      <c r="C24" s="7"/>
      <c r="D24" s="7"/>
      <c r="E24" s="7"/>
      <c r="F24" s="7"/>
      <c r="G24" s="7"/>
      <c r="H24" s="7"/>
      <c r="I24" s="7"/>
      <c r="J24" s="38"/>
    </row>
    <row r="25" s="1" customFormat="1" ht="27" customHeight="1" spans="1:10">
      <c r="A25" s="29" t="s">
        <v>551</v>
      </c>
      <c r="B25" s="29"/>
      <c r="C25" s="29"/>
      <c r="D25" s="29"/>
      <c r="E25" s="29"/>
      <c r="F25" s="29"/>
      <c r="G25" s="29"/>
      <c r="H25" s="29"/>
      <c r="I25" s="29"/>
      <c r="J25" s="29"/>
    </row>
    <row r="26" ht="19" customHeight="1" spans="1:10">
      <c r="A26" s="29" t="s">
        <v>552</v>
      </c>
      <c r="B26" s="29"/>
      <c r="C26" s="29"/>
      <c r="D26" s="29"/>
      <c r="E26" s="29"/>
      <c r="F26" s="29"/>
      <c r="G26" s="29"/>
      <c r="H26" s="29"/>
      <c r="I26" s="29"/>
      <c r="J26" s="29"/>
    </row>
    <row r="27" ht="18" customHeight="1" spans="1:10">
      <c r="A27" s="29" t="s">
        <v>617</v>
      </c>
      <c r="B27" s="29"/>
      <c r="C27" s="29"/>
      <c r="D27" s="29"/>
      <c r="E27" s="29"/>
      <c r="F27" s="29"/>
      <c r="G27" s="29"/>
      <c r="H27" s="29"/>
      <c r="I27" s="29"/>
      <c r="J27" s="29"/>
    </row>
    <row r="28" ht="18" customHeight="1" spans="1:10">
      <c r="A28" s="29" t="s">
        <v>618</v>
      </c>
      <c r="B28" s="29"/>
      <c r="C28" s="29"/>
      <c r="D28" s="29"/>
      <c r="E28" s="29"/>
      <c r="F28" s="29"/>
      <c r="G28" s="29"/>
      <c r="H28" s="29"/>
      <c r="I28" s="29"/>
      <c r="J28" s="29"/>
    </row>
    <row r="29" ht="18" customHeight="1" spans="1:10">
      <c r="A29" s="29" t="s">
        <v>619</v>
      </c>
      <c r="B29" s="29"/>
      <c r="C29" s="29"/>
      <c r="D29" s="29"/>
      <c r="E29" s="29"/>
      <c r="F29" s="29"/>
      <c r="G29" s="29"/>
      <c r="H29" s="29"/>
      <c r="I29" s="29"/>
      <c r="J29" s="29"/>
    </row>
    <row r="30" ht="24" customHeight="1" spans="1:10">
      <c r="A30" s="29" t="s">
        <v>620</v>
      </c>
      <c r="B30" s="29"/>
      <c r="C30" s="29"/>
      <c r="D30" s="29"/>
      <c r="E30" s="29"/>
      <c r="F30" s="29"/>
      <c r="G30" s="29"/>
      <c r="H30" s="29"/>
      <c r="I30" s="29"/>
      <c r="J30" s="29"/>
    </row>
  </sheetData>
  <mergeCells count="35">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1:C21"/>
    <mergeCell ref="D21:J21"/>
    <mergeCell ref="A22:G22"/>
    <mergeCell ref="A25:J25"/>
    <mergeCell ref="A26:J26"/>
    <mergeCell ref="A27:J27"/>
    <mergeCell ref="A28:J28"/>
    <mergeCell ref="A29:J29"/>
    <mergeCell ref="A30:J30"/>
    <mergeCell ref="A11:A12"/>
    <mergeCell ref="A15:A17"/>
    <mergeCell ref="A18:A19"/>
    <mergeCell ref="D15:D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3"/>
  <sheetViews>
    <sheetView workbookViewId="0">
      <pane xSplit="4" ySplit="9" topLeftCell="E10" activePane="bottomRight" state="frozen"/>
      <selection/>
      <selection pane="topRight"/>
      <selection pane="bottomLeft"/>
      <selection pane="bottomRight" activeCell="G17" sqref="G17:H17"/>
    </sheetView>
  </sheetViews>
  <sheetFormatPr defaultColWidth="9" defaultRowHeight="13.5"/>
  <cols>
    <col min="1" max="3" width="3.25833333333333" customWidth="1"/>
    <col min="4" max="4" width="32.7583333333333" customWidth="1"/>
    <col min="5" max="8" width="18.7583333333333" customWidth="1"/>
    <col min="9" max="9" width="17.875" customWidth="1"/>
    <col min="10" max="12" width="18.7583333333333" customWidth="1"/>
  </cols>
  <sheetData>
    <row r="1" ht="39" customHeight="1" spans="1:12">
      <c r="A1" s="238"/>
      <c r="B1" s="238"/>
      <c r="C1" s="238"/>
      <c r="D1" s="238"/>
      <c r="E1" s="238"/>
      <c r="F1" s="238"/>
      <c r="G1" s="239" t="s">
        <v>114</v>
      </c>
      <c r="H1" s="238"/>
      <c r="I1" s="238"/>
      <c r="J1" s="238"/>
      <c r="K1" s="238"/>
      <c r="L1" s="238"/>
    </row>
    <row r="2" spans="1:12">
      <c r="A2" s="238"/>
      <c r="B2" s="238"/>
      <c r="C2" s="238"/>
      <c r="D2" s="238"/>
      <c r="E2" s="238"/>
      <c r="F2" s="238"/>
      <c r="G2" s="238"/>
      <c r="H2" s="238"/>
      <c r="I2" s="238"/>
      <c r="J2" s="238"/>
      <c r="K2" s="238"/>
      <c r="L2" s="241" t="s">
        <v>115</v>
      </c>
    </row>
    <row r="3" spans="1:12">
      <c r="A3" s="223" t="s">
        <v>2</v>
      </c>
      <c r="B3" s="238"/>
      <c r="C3" s="238"/>
      <c r="D3" s="238"/>
      <c r="E3" s="238"/>
      <c r="F3" s="238"/>
      <c r="G3" s="240"/>
      <c r="H3" s="238"/>
      <c r="I3" s="238"/>
      <c r="J3" s="238"/>
      <c r="K3" s="238"/>
      <c r="L3" s="241" t="s">
        <v>3</v>
      </c>
    </row>
    <row r="4" ht="19.5" customHeight="1" spans="1:12">
      <c r="A4" s="199" t="s">
        <v>6</v>
      </c>
      <c r="B4" s="199"/>
      <c r="C4" s="199"/>
      <c r="D4" s="199"/>
      <c r="E4" s="204" t="s">
        <v>97</v>
      </c>
      <c r="F4" s="204" t="s">
        <v>116</v>
      </c>
      <c r="G4" s="204" t="s">
        <v>117</v>
      </c>
      <c r="H4" s="204" t="s">
        <v>118</v>
      </c>
      <c r="I4" s="204"/>
      <c r="J4" s="204" t="s">
        <v>119</v>
      </c>
      <c r="K4" s="204" t="s">
        <v>120</v>
      </c>
      <c r="L4" s="204" t="s">
        <v>121</v>
      </c>
    </row>
    <row r="5" ht="19.5" customHeight="1" spans="1:12">
      <c r="A5" s="204" t="s">
        <v>122</v>
      </c>
      <c r="B5" s="204"/>
      <c r="C5" s="204"/>
      <c r="D5" s="199" t="s">
        <v>123</v>
      </c>
      <c r="E5" s="204"/>
      <c r="F5" s="204"/>
      <c r="G5" s="204"/>
      <c r="H5" s="204" t="s">
        <v>124</v>
      </c>
      <c r="I5" s="204" t="s">
        <v>125</v>
      </c>
      <c r="J5" s="204"/>
      <c r="K5" s="204"/>
      <c r="L5" s="204" t="s">
        <v>124</v>
      </c>
    </row>
    <row r="6" ht="19.5" customHeight="1" spans="1:12">
      <c r="A6" s="204"/>
      <c r="B6" s="204"/>
      <c r="C6" s="204"/>
      <c r="D6" s="199"/>
      <c r="E6" s="204"/>
      <c r="F6" s="204"/>
      <c r="G6" s="204"/>
      <c r="H6" s="204"/>
      <c r="I6" s="204"/>
      <c r="J6" s="204"/>
      <c r="K6" s="204"/>
      <c r="L6" s="204"/>
    </row>
    <row r="7" ht="19.5" customHeight="1" spans="1:12">
      <c r="A7" s="204"/>
      <c r="B7" s="204"/>
      <c r="C7" s="204"/>
      <c r="D7" s="199"/>
      <c r="E7" s="204"/>
      <c r="F7" s="204"/>
      <c r="G7" s="204"/>
      <c r="H7" s="204"/>
      <c r="I7" s="204"/>
      <c r="J7" s="204"/>
      <c r="K7" s="204"/>
      <c r="L7" s="204"/>
    </row>
    <row r="8" ht="19.5" customHeight="1" spans="1:12">
      <c r="A8" s="199" t="s">
        <v>126</v>
      </c>
      <c r="B8" s="199" t="s">
        <v>127</v>
      </c>
      <c r="C8" s="199" t="s">
        <v>128</v>
      </c>
      <c r="D8" s="199" t="s">
        <v>10</v>
      </c>
      <c r="E8" s="204" t="s">
        <v>11</v>
      </c>
      <c r="F8" s="204" t="s">
        <v>12</v>
      </c>
      <c r="G8" s="204" t="s">
        <v>20</v>
      </c>
      <c r="H8" s="204" t="s">
        <v>24</v>
      </c>
      <c r="I8" s="204" t="s">
        <v>28</v>
      </c>
      <c r="J8" s="204" t="s">
        <v>32</v>
      </c>
      <c r="K8" s="204" t="s">
        <v>36</v>
      </c>
      <c r="L8" s="204" t="s">
        <v>40</v>
      </c>
    </row>
    <row r="9" ht="19.5" customHeight="1" spans="1:12">
      <c r="A9" s="199"/>
      <c r="B9" s="199"/>
      <c r="C9" s="199"/>
      <c r="D9" s="199" t="s">
        <v>129</v>
      </c>
      <c r="E9" s="202">
        <v>10258974.07</v>
      </c>
      <c r="F9" s="202">
        <v>5028974.07</v>
      </c>
      <c r="G9" s="202">
        <v>0</v>
      </c>
      <c r="H9" s="202">
        <v>0</v>
      </c>
      <c r="I9" s="202">
        <v>0</v>
      </c>
      <c r="J9" s="202">
        <v>0</v>
      </c>
      <c r="K9" s="202">
        <v>0</v>
      </c>
      <c r="L9" s="202">
        <v>5230000</v>
      </c>
    </row>
    <row r="10" ht="19.5" customHeight="1" spans="1:12">
      <c r="A10" s="213" t="s">
        <v>130</v>
      </c>
      <c r="B10" s="213"/>
      <c r="C10" s="213"/>
      <c r="D10" s="213" t="s">
        <v>131</v>
      </c>
      <c r="E10" s="202">
        <v>51916.15</v>
      </c>
      <c r="F10" s="202">
        <v>51916.15</v>
      </c>
      <c r="G10" s="202">
        <v>0</v>
      </c>
      <c r="H10" s="202">
        <v>0</v>
      </c>
      <c r="I10" s="202">
        <v>0</v>
      </c>
      <c r="J10" s="202">
        <v>0</v>
      </c>
      <c r="K10" s="202">
        <v>0</v>
      </c>
      <c r="L10" s="202">
        <v>0</v>
      </c>
    </row>
    <row r="11" ht="19.5" customHeight="1" spans="1:12">
      <c r="A11" s="213" t="s">
        <v>132</v>
      </c>
      <c r="B11" s="213"/>
      <c r="C11" s="213"/>
      <c r="D11" s="213" t="s">
        <v>133</v>
      </c>
      <c r="E11" s="202">
        <v>435198.24</v>
      </c>
      <c r="F11" s="202">
        <v>435198.24</v>
      </c>
      <c r="G11" s="202">
        <v>0</v>
      </c>
      <c r="H11" s="202">
        <v>0</v>
      </c>
      <c r="I11" s="202">
        <v>0</v>
      </c>
      <c r="J11" s="202">
        <v>0</v>
      </c>
      <c r="K11" s="202">
        <v>0</v>
      </c>
      <c r="L11" s="202">
        <v>0</v>
      </c>
    </row>
    <row r="12" ht="19.5" customHeight="1" spans="1:12">
      <c r="A12" s="213" t="s">
        <v>134</v>
      </c>
      <c r="B12" s="213"/>
      <c r="C12" s="213"/>
      <c r="D12" s="213" t="s">
        <v>135</v>
      </c>
      <c r="E12" s="202">
        <v>189533.87</v>
      </c>
      <c r="F12" s="202">
        <v>189533.87</v>
      </c>
      <c r="G12" s="202">
        <v>0</v>
      </c>
      <c r="H12" s="202">
        <v>0</v>
      </c>
      <c r="I12" s="202">
        <v>0</v>
      </c>
      <c r="J12" s="202">
        <v>0</v>
      </c>
      <c r="K12" s="202">
        <v>0</v>
      </c>
      <c r="L12" s="202">
        <v>0</v>
      </c>
    </row>
    <row r="13" ht="19.5" customHeight="1" spans="1:12">
      <c r="A13" s="213" t="s">
        <v>136</v>
      </c>
      <c r="B13" s="213"/>
      <c r="C13" s="213"/>
      <c r="D13" s="213" t="s">
        <v>137</v>
      </c>
      <c r="E13" s="202">
        <v>6834.94</v>
      </c>
      <c r="F13" s="202">
        <v>6834.94</v>
      </c>
      <c r="G13" s="202">
        <v>0</v>
      </c>
      <c r="H13" s="202">
        <v>0</v>
      </c>
      <c r="I13" s="202">
        <v>0</v>
      </c>
      <c r="J13" s="202">
        <v>0</v>
      </c>
      <c r="K13" s="202">
        <v>0</v>
      </c>
      <c r="L13" s="202">
        <v>0</v>
      </c>
    </row>
    <row r="14" ht="19.5" customHeight="1" spans="1:12">
      <c r="A14" s="213" t="s">
        <v>138</v>
      </c>
      <c r="B14" s="213"/>
      <c r="C14" s="213"/>
      <c r="D14" s="213" t="s">
        <v>139</v>
      </c>
      <c r="E14" s="202">
        <v>91922.45</v>
      </c>
      <c r="F14" s="202">
        <v>91922.45</v>
      </c>
      <c r="G14" s="202">
        <v>0</v>
      </c>
      <c r="H14" s="202">
        <v>0</v>
      </c>
      <c r="I14" s="202">
        <v>0</v>
      </c>
      <c r="J14" s="202">
        <v>0</v>
      </c>
      <c r="K14" s="202">
        <v>0</v>
      </c>
      <c r="L14" s="202">
        <v>0</v>
      </c>
    </row>
    <row r="15" ht="19.5" customHeight="1" spans="1:12">
      <c r="A15" s="213" t="s">
        <v>140</v>
      </c>
      <c r="B15" s="213"/>
      <c r="C15" s="213"/>
      <c r="D15" s="213" t="s">
        <v>141</v>
      </c>
      <c r="E15" s="202">
        <v>47130.48</v>
      </c>
      <c r="F15" s="202">
        <v>47130.48</v>
      </c>
      <c r="G15" s="202">
        <v>0</v>
      </c>
      <c r="H15" s="202">
        <v>0</v>
      </c>
      <c r="I15" s="202">
        <v>0</v>
      </c>
      <c r="J15" s="202">
        <v>0</v>
      </c>
      <c r="K15" s="202">
        <v>0</v>
      </c>
      <c r="L15" s="202">
        <v>0</v>
      </c>
    </row>
    <row r="16" ht="19.5" customHeight="1" spans="1:12">
      <c r="A16" s="213" t="s">
        <v>142</v>
      </c>
      <c r="B16" s="213"/>
      <c r="C16" s="213"/>
      <c r="D16" s="213" t="s">
        <v>143</v>
      </c>
      <c r="E16" s="202">
        <v>88056.36</v>
      </c>
      <c r="F16" s="202">
        <v>88056.36</v>
      </c>
      <c r="G16" s="202">
        <v>0</v>
      </c>
      <c r="H16" s="202">
        <v>0</v>
      </c>
      <c r="I16" s="202">
        <v>0</v>
      </c>
      <c r="J16" s="202">
        <v>0</v>
      </c>
      <c r="K16" s="202">
        <v>0</v>
      </c>
      <c r="L16" s="202">
        <v>0</v>
      </c>
    </row>
    <row r="17" ht="19.5" customHeight="1" spans="1:12">
      <c r="A17" s="213" t="s">
        <v>144</v>
      </c>
      <c r="B17" s="213"/>
      <c r="C17" s="213"/>
      <c r="D17" s="213" t="s">
        <v>145</v>
      </c>
      <c r="E17" s="202">
        <v>7009</v>
      </c>
      <c r="F17" s="202">
        <v>7009</v>
      </c>
      <c r="G17" s="202">
        <v>0</v>
      </c>
      <c r="H17" s="202">
        <v>0</v>
      </c>
      <c r="I17" s="202">
        <v>0</v>
      </c>
      <c r="J17" s="202">
        <v>0</v>
      </c>
      <c r="K17" s="202">
        <v>0</v>
      </c>
      <c r="L17" s="202">
        <v>0</v>
      </c>
    </row>
    <row r="18" ht="19.5" customHeight="1" spans="1:12">
      <c r="A18" s="213" t="s">
        <v>146</v>
      </c>
      <c r="B18" s="213"/>
      <c r="C18" s="213"/>
      <c r="D18" s="213" t="s">
        <v>147</v>
      </c>
      <c r="E18" s="202">
        <v>3796721.17</v>
      </c>
      <c r="F18" s="202">
        <v>3676721.17</v>
      </c>
      <c r="G18" s="202">
        <v>0</v>
      </c>
      <c r="H18" s="202">
        <v>0</v>
      </c>
      <c r="I18" s="202">
        <v>0</v>
      </c>
      <c r="J18" s="202">
        <v>0</v>
      </c>
      <c r="K18" s="202">
        <v>0</v>
      </c>
      <c r="L18" s="202">
        <v>120000</v>
      </c>
    </row>
    <row r="19" ht="19.5" customHeight="1" spans="1:12">
      <c r="A19" s="213" t="s">
        <v>148</v>
      </c>
      <c r="B19" s="213"/>
      <c r="C19" s="213"/>
      <c r="D19" s="213" t="s">
        <v>149</v>
      </c>
      <c r="E19" s="202">
        <v>110000</v>
      </c>
      <c r="F19" s="202">
        <v>0</v>
      </c>
      <c r="G19" s="202">
        <v>0</v>
      </c>
      <c r="H19" s="202">
        <v>0</v>
      </c>
      <c r="I19" s="202">
        <v>0</v>
      </c>
      <c r="J19" s="202">
        <v>0</v>
      </c>
      <c r="K19" s="202">
        <v>0</v>
      </c>
      <c r="L19" s="202">
        <v>110000</v>
      </c>
    </row>
    <row r="20" ht="19.5" customHeight="1" spans="1:12">
      <c r="A20" s="213" t="s">
        <v>150</v>
      </c>
      <c r="B20" s="213"/>
      <c r="C20" s="213"/>
      <c r="D20" s="213" t="s">
        <v>151</v>
      </c>
      <c r="E20" s="202">
        <v>5000000</v>
      </c>
      <c r="F20" s="202">
        <v>0</v>
      </c>
      <c r="G20" s="202">
        <v>0</v>
      </c>
      <c r="H20" s="202">
        <v>0</v>
      </c>
      <c r="I20" s="202">
        <v>0</v>
      </c>
      <c r="J20" s="202">
        <v>0</v>
      </c>
      <c r="K20" s="202">
        <v>0</v>
      </c>
      <c r="L20" s="202">
        <v>5000000</v>
      </c>
    </row>
    <row r="21" ht="19.5" customHeight="1" spans="1:12">
      <c r="A21" s="213" t="s">
        <v>152</v>
      </c>
      <c r="B21" s="213"/>
      <c r="C21" s="213"/>
      <c r="D21" s="213" t="s">
        <v>153</v>
      </c>
      <c r="E21" s="202">
        <v>129993.41</v>
      </c>
      <c r="F21" s="202">
        <v>129993.41</v>
      </c>
      <c r="G21" s="202">
        <v>0</v>
      </c>
      <c r="H21" s="202">
        <v>0</v>
      </c>
      <c r="I21" s="202">
        <v>0</v>
      </c>
      <c r="J21" s="202">
        <v>0</v>
      </c>
      <c r="K21" s="202">
        <v>0</v>
      </c>
      <c r="L21" s="202">
        <v>0</v>
      </c>
    </row>
    <row r="22" ht="19.5" customHeight="1" spans="1:12">
      <c r="A22" s="213" t="s">
        <v>154</v>
      </c>
      <c r="B22" s="213"/>
      <c r="C22" s="213"/>
      <c r="D22" s="213" t="s">
        <v>155</v>
      </c>
      <c r="E22" s="202">
        <v>304658</v>
      </c>
      <c r="F22" s="202">
        <v>304658</v>
      </c>
      <c r="G22" s="202">
        <v>0</v>
      </c>
      <c r="H22" s="202">
        <v>0</v>
      </c>
      <c r="I22" s="202">
        <v>0</v>
      </c>
      <c r="J22" s="202">
        <v>0</v>
      </c>
      <c r="K22" s="202">
        <v>0</v>
      </c>
      <c r="L22" s="202">
        <v>0</v>
      </c>
    </row>
    <row r="23" ht="19.5" customHeight="1" spans="1:12">
      <c r="A23" s="213" t="s">
        <v>156</v>
      </c>
      <c r="B23" s="213"/>
      <c r="C23" s="213"/>
      <c r="D23" s="213"/>
      <c r="E23" s="213"/>
      <c r="F23" s="213"/>
      <c r="G23" s="213"/>
      <c r="H23" s="213"/>
      <c r="I23" s="213"/>
      <c r="J23" s="213"/>
      <c r="K23" s="213"/>
      <c r="L23" s="213"/>
    </row>
  </sheetData>
  <mergeCells count="29">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L23"/>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V29"/>
  <sheetViews>
    <sheetView topLeftCell="A18" workbookViewId="0">
      <selection activeCell="J21" sqref="J21"/>
    </sheetView>
  </sheetViews>
  <sheetFormatPr defaultColWidth="9" defaultRowHeight="13.5"/>
  <cols>
    <col min="1" max="2" width="11.125" style="1" customWidth="1"/>
    <col min="3" max="3" width="19.5" style="1" customWidth="1"/>
    <col min="4" max="4" width="11.3" style="1" customWidth="1"/>
    <col min="5" max="5" width="16.625" style="1" customWidth="1"/>
    <col min="6" max="6" width="11.2" style="1" customWidth="1"/>
    <col min="7" max="7" width="16.875" style="1" customWidth="1"/>
    <col min="8" max="8" width="9" style="1"/>
    <col min="9" max="9" width="8.63333333333333" style="1" customWidth="1"/>
    <col min="10" max="10" width="11.5" style="1" customWidth="1"/>
    <col min="11" max="11" width="9" style="1"/>
    <col min="12" max="12" width="11.5" style="1"/>
    <col min="13" max="16384" width="9" style="1"/>
  </cols>
  <sheetData>
    <row r="1" s="1" customFormat="1" ht="26" customHeight="1" spans="1:10">
      <c r="A1" s="6" t="s">
        <v>554</v>
      </c>
      <c r="B1" s="6"/>
      <c r="C1" s="6"/>
      <c r="D1" s="6"/>
      <c r="E1" s="6"/>
      <c r="F1" s="6"/>
      <c r="G1" s="6"/>
      <c r="H1" s="6"/>
      <c r="I1" s="6"/>
      <c r="J1" s="6"/>
    </row>
    <row r="2" s="2" customFormat="1" ht="18" customHeight="1" spans="1:10">
      <c r="A2" s="6"/>
      <c r="B2" s="6"/>
      <c r="C2" s="6"/>
      <c r="D2" s="6"/>
      <c r="E2" s="6"/>
      <c r="F2" s="6"/>
      <c r="G2" s="6"/>
      <c r="H2" s="6"/>
      <c r="I2" s="6"/>
      <c r="J2" s="30" t="s">
        <v>702</v>
      </c>
    </row>
    <row r="3" s="3" customFormat="1" ht="18" customHeight="1" spans="1:256">
      <c r="A3" s="7"/>
      <c r="B3" s="7"/>
      <c r="C3" s="8"/>
      <c r="D3" s="8"/>
      <c r="E3" s="8"/>
      <c r="F3" s="8"/>
      <c r="G3" s="8"/>
      <c r="H3" s="8"/>
      <c r="I3" s="8"/>
      <c r="J3" s="31" t="s">
        <v>188</v>
      </c>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row>
    <row r="4" s="3" customFormat="1" ht="18" customHeight="1" spans="1:256">
      <c r="A4" s="9" t="s">
        <v>556</v>
      </c>
      <c r="B4" s="9"/>
      <c r="C4" s="10" t="s">
        <v>703</v>
      </c>
      <c r="D4" s="10"/>
      <c r="E4" s="10"/>
      <c r="F4" s="10"/>
      <c r="G4" s="10"/>
      <c r="H4" s="10"/>
      <c r="I4" s="10"/>
      <c r="J4" s="10"/>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9" t="s">
        <v>558</v>
      </c>
      <c r="B5" s="9"/>
      <c r="C5" s="10" t="s">
        <v>559</v>
      </c>
      <c r="D5" s="10"/>
      <c r="E5" s="11"/>
      <c r="F5" s="9" t="s">
        <v>560</v>
      </c>
      <c r="G5" s="11" t="s">
        <v>561</v>
      </c>
      <c r="H5" s="11"/>
      <c r="I5" s="11"/>
      <c r="J5" s="1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9" t="s">
        <v>562</v>
      </c>
      <c r="B6" s="9"/>
      <c r="C6" s="9"/>
      <c r="D6" s="9" t="s">
        <v>563</v>
      </c>
      <c r="E6" s="9" t="s">
        <v>429</v>
      </c>
      <c r="F6" s="9" t="s">
        <v>564</v>
      </c>
      <c r="G6" s="9" t="s">
        <v>565</v>
      </c>
      <c r="H6" s="9" t="s">
        <v>566</v>
      </c>
      <c r="I6" s="9" t="s">
        <v>567</v>
      </c>
      <c r="J6" s="9"/>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9"/>
      <c r="B7" s="9"/>
      <c r="C7" s="12" t="s">
        <v>568</v>
      </c>
      <c r="D7" s="13">
        <v>20000</v>
      </c>
      <c r="E7" s="13">
        <v>20000</v>
      </c>
      <c r="F7" s="13">
        <v>20000</v>
      </c>
      <c r="G7" s="9">
        <v>10</v>
      </c>
      <c r="H7" s="14">
        <v>1</v>
      </c>
      <c r="I7" s="16">
        <v>10</v>
      </c>
      <c r="J7" s="16"/>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9"/>
      <c r="B8" s="9"/>
      <c r="C8" s="12" t="s">
        <v>569</v>
      </c>
      <c r="D8" s="13">
        <v>20000</v>
      </c>
      <c r="E8" s="13">
        <v>20000</v>
      </c>
      <c r="F8" s="13">
        <v>20000</v>
      </c>
      <c r="G8" s="9" t="s">
        <v>433</v>
      </c>
      <c r="H8" s="14">
        <v>1</v>
      </c>
      <c r="I8" s="16" t="s">
        <v>433</v>
      </c>
      <c r="J8" s="16"/>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9"/>
      <c r="B9" s="9"/>
      <c r="C9" s="12" t="s">
        <v>570</v>
      </c>
      <c r="D9" s="15"/>
      <c r="E9" s="15"/>
      <c r="F9" s="15"/>
      <c r="G9" s="9" t="s">
        <v>433</v>
      </c>
      <c r="H9" s="15"/>
      <c r="I9" s="16" t="s">
        <v>433</v>
      </c>
      <c r="J9" s="16"/>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9"/>
      <c r="B10" s="9"/>
      <c r="C10" s="12" t="s">
        <v>571</v>
      </c>
      <c r="D10" s="16" t="s">
        <v>433</v>
      </c>
      <c r="E10" s="16" t="s">
        <v>433</v>
      </c>
      <c r="F10" s="16" t="s">
        <v>433</v>
      </c>
      <c r="G10" s="9" t="s">
        <v>433</v>
      </c>
      <c r="H10" s="15"/>
      <c r="I10" s="16" t="s">
        <v>433</v>
      </c>
      <c r="J10" s="16"/>
    </row>
    <row r="11" s="1" customFormat="1" ht="18" customHeight="1" spans="1:10">
      <c r="A11" s="9" t="s">
        <v>572</v>
      </c>
      <c r="B11" s="9" t="s">
        <v>573</v>
      </c>
      <c r="C11" s="9"/>
      <c r="D11" s="9"/>
      <c r="E11" s="9"/>
      <c r="F11" s="16" t="s">
        <v>511</v>
      </c>
      <c r="G11" s="16"/>
      <c r="H11" s="16"/>
      <c r="I11" s="16"/>
      <c r="J11" s="16"/>
    </row>
    <row r="12" s="1" customFormat="1" ht="49" customHeight="1" spans="1:10">
      <c r="A12" s="9"/>
      <c r="B12" s="17" t="s">
        <v>671</v>
      </c>
      <c r="C12" s="18"/>
      <c r="D12" s="18"/>
      <c r="E12" s="19"/>
      <c r="F12" s="16" t="s">
        <v>575</v>
      </c>
      <c r="G12" s="16"/>
      <c r="H12" s="16"/>
      <c r="I12" s="16"/>
      <c r="J12" s="16"/>
    </row>
    <row r="13" s="1" customFormat="1" ht="36" customHeight="1" spans="1:10">
      <c r="A13" s="20" t="s">
        <v>576</v>
      </c>
      <c r="B13" s="21"/>
      <c r="C13" s="21"/>
      <c r="D13" s="9" t="s">
        <v>577</v>
      </c>
      <c r="E13" s="9"/>
      <c r="F13" s="9"/>
      <c r="G13" s="9" t="s">
        <v>534</v>
      </c>
      <c r="H13" s="9" t="s">
        <v>565</v>
      </c>
      <c r="I13" s="9" t="s">
        <v>567</v>
      </c>
      <c r="J13" s="9" t="s">
        <v>535</v>
      </c>
    </row>
    <row r="14" s="1" customFormat="1" ht="36" customHeight="1" spans="1:10">
      <c r="A14" s="20" t="s">
        <v>528</v>
      </c>
      <c r="B14" s="9" t="s">
        <v>529</v>
      </c>
      <c r="C14" s="20" t="s">
        <v>530</v>
      </c>
      <c r="D14" s="9" t="s">
        <v>531</v>
      </c>
      <c r="E14" s="9" t="s">
        <v>532</v>
      </c>
      <c r="F14" s="9" t="s">
        <v>533</v>
      </c>
      <c r="G14" s="9"/>
      <c r="H14" s="9"/>
      <c r="I14" s="9"/>
      <c r="J14" s="9"/>
    </row>
    <row r="15" s="1" customFormat="1" ht="48" customHeight="1" spans="1:19">
      <c r="A15" s="22" t="s">
        <v>536</v>
      </c>
      <c r="B15" s="23" t="s">
        <v>537</v>
      </c>
      <c r="C15" s="24" t="s">
        <v>704</v>
      </c>
      <c r="D15" s="248" t="s">
        <v>538</v>
      </c>
      <c r="E15" s="24">
        <v>1610.42</v>
      </c>
      <c r="F15" s="24" t="s">
        <v>641</v>
      </c>
      <c r="G15" s="24" t="s">
        <v>581</v>
      </c>
      <c r="H15" s="25">
        <v>20</v>
      </c>
      <c r="I15" s="25">
        <v>20</v>
      </c>
      <c r="J15" s="24" t="s">
        <v>582</v>
      </c>
      <c r="L15" s="32"/>
      <c r="M15" s="33"/>
      <c r="N15" s="33"/>
      <c r="O15" s="33"/>
      <c r="P15" s="33"/>
      <c r="Q15" s="33"/>
      <c r="R15" s="33"/>
      <c r="S15" s="33"/>
    </row>
    <row r="16" s="1" customFormat="1" ht="60" customHeight="1" spans="1:19">
      <c r="A16" s="22"/>
      <c r="B16" s="23" t="s">
        <v>539</v>
      </c>
      <c r="C16" s="24" t="s">
        <v>705</v>
      </c>
      <c r="D16" s="22"/>
      <c r="E16" s="26">
        <v>1</v>
      </c>
      <c r="F16" s="24" t="s">
        <v>588</v>
      </c>
      <c r="G16" s="24" t="s">
        <v>581</v>
      </c>
      <c r="H16" s="25">
        <v>20</v>
      </c>
      <c r="I16" s="25">
        <v>20</v>
      </c>
      <c r="J16" s="24" t="s">
        <v>582</v>
      </c>
      <c r="L16" s="34"/>
      <c r="M16" s="34"/>
      <c r="N16" s="34"/>
      <c r="O16" s="34"/>
      <c r="P16" s="34"/>
      <c r="Q16" s="34"/>
      <c r="R16" s="33"/>
      <c r="S16" s="33"/>
    </row>
    <row r="17" s="1" customFormat="1" ht="39" customHeight="1" spans="1:19">
      <c r="A17" s="22"/>
      <c r="B17" s="23" t="s">
        <v>540</v>
      </c>
      <c r="C17" s="24" t="s">
        <v>706</v>
      </c>
      <c r="D17" s="22"/>
      <c r="E17" s="24" t="s">
        <v>707</v>
      </c>
      <c r="F17" s="24" t="s">
        <v>686</v>
      </c>
      <c r="G17" s="24" t="s">
        <v>581</v>
      </c>
      <c r="H17" s="25">
        <v>10</v>
      </c>
      <c r="I17" s="25">
        <v>10</v>
      </c>
      <c r="J17" s="24" t="s">
        <v>582</v>
      </c>
      <c r="L17" s="34"/>
      <c r="M17" s="35"/>
      <c r="N17" s="35"/>
      <c r="O17" s="35"/>
      <c r="P17" s="35"/>
      <c r="Q17" s="34"/>
      <c r="R17" s="33"/>
      <c r="S17" s="33"/>
    </row>
    <row r="18" s="1" customFormat="1" ht="49" customHeight="1" spans="1:17">
      <c r="A18" s="27" t="s">
        <v>542</v>
      </c>
      <c r="B18" s="22" t="s">
        <v>544</v>
      </c>
      <c r="C18" s="24" t="s">
        <v>708</v>
      </c>
      <c r="D18" s="22"/>
      <c r="E18" s="24" t="s">
        <v>709</v>
      </c>
      <c r="F18" s="24" t="s">
        <v>686</v>
      </c>
      <c r="G18" s="24" t="s">
        <v>581</v>
      </c>
      <c r="H18" s="25">
        <v>30</v>
      </c>
      <c r="I18" s="25">
        <v>30</v>
      </c>
      <c r="J18" s="24" t="s">
        <v>582</v>
      </c>
      <c r="L18" s="34"/>
      <c r="M18" s="34"/>
      <c r="N18" s="34"/>
      <c r="O18" s="34"/>
      <c r="P18" s="34"/>
      <c r="Q18" s="34"/>
    </row>
    <row r="19" s="5" customFormat="1" ht="51" customHeight="1" spans="1:17">
      <c r="A19" s="22" t="s">
        <v>547</v>
      </c>
      <c r="B19" s="28" t="s">
        <v>548</v>
      </c>
      <c r="C19" s="24" t="s">
        <v>710</v>
      </c>
      <c r="D19" s="22"/>
      <c r="E19" s="24" t="s">
        <v>612</v>
      </c>
      <c r="F19" s="24" t="s">
        <v>588</v>
      </c>
      <c r="G19" s="24" t="s">
        <v>581</v>
      </c>
      <c r="H19" s="25">
        <v>10</v>
      </c>
      <c r="I19" s="25">
        <v>10</v>
      </c>
      <c r="J19" s="24" t="s">
        <v>582</v>
      </c>
      <c r="L19" s="34"/>
      <c r="M19" s="34"/>
      <c r="N19" s="34"/>
      <c r="O19" s="34"/>
      <c r="P19" s="34"/>
      <c r="Q19" s="34"/>
    </row>
    <row r="20" s="1" customFormat="1" ht="51" customHeight="1" spans="1:17">
      <c r="A20" s="9" t="s">
        <v>613</v>
      </c>
      <c r="B20" s="9"/>
      <c r="C20" s="20"/>
      <c r="D20" s="9" t="s">
        <v>614</v>
      </c>
      <c r="E20" s="9"/>
      <c r="F20" s="9"/>
      <c r="G20" s="9"/>
      <c r="H20" s="9"/>
      <c r="I20" s="9"/>
      <c r="J20" s="9"/>
      <c r="L20" s="34"/>
      <c r="M20" s="36"/>
      <c r="N20" s="36"/>
      <c r="O20" s="36"/>
      <c r="P20" s="36"/>
      <c r="Q20" s="34"/>
    </row>
    <row r="21" s="1" customFormat="1" ht="51" customHeight="1" spans="1:10">
      <c r="A21" s="9" t="s">
        <v>615</v>
      </c>
      <c r="B21" s="9"/>
      <c r="C21" s="9"/>
      <c r="D21" s="9"/>
      <c r="E21" s="9"/>
      <c r="F21" s="9"/>
      <c r="G21" s="9"/>
      <c r="H21" s="9">
        <v>100</v>
      </c>
      <c r="I21" s="9">
        <v>100</v>
      </c>
      <c r="J21" s="37" t="s">
        <v>616</v>
      </c>
    </row>
    <row r="22" s="1" customFormat="1" ht="17" customHeight="1" spans="1:10">
      <c r="A22" s="7"/>
      <c r="B22" s="7"/>
      <c r="C22" s="7"/>
      <c r="D22" s="7"/>
      <c r="E22" s="7"/>
      <c r="F22" s="7"/>
      <c r="G22" s="7"/>
      <c r="H22" s="7"/>
      <c r="I22" s="7"/>
      <c r="J22" s="38"/>
    </row>
    <row r="23" s="1" customFormat="1" ht="29" customHeight="1" spans="1:10">
      <c r="A23" s="29" t="s">
        <v>550</v>
      </c>
      <c r="B23" s="7"/>
      <c r="C23" s="7"/>
      <c r="D23" s="7"/>
      <c r="E23" s="7"/>
      <c r="F23" s="7"/>
      <c r="G23" s="7"/>
      <c r="H23" s="7"/>
      <c r="I23" s="7"/>
      <c r="J23" s="38"/>
    </row>
    <row r="24" s="1" customFormat="1" ht="27" customHeight="1" spans="1:10">
      <c r="A24" s="29" t="s">
        <v>551</v>
      </c>
      <c r="B24" s="29"/>
      <c r="C24" s="29"/>
      <c r="D24" s="29"/>
      <c r="E24" s="29"/>
      <c r="F24" s="29"/>
      <c r="G24" s="29"/>
      <c r="H24" s="29"/>
      <c r="I24" s="29"/>
      <c r="J24" s="29"/>
    </row>
    <row r="25" ht="19" customHeight="1" spans="1:10">
      <c r="A25" s="29" t="s">
        <v>552</v>
      </c>
      <c r="B25" s="29"/>
      <c r="C25" s="29"/>
      <c r="D25" s="29"/>
      <c r="E25" s="29"/>
      <c r="F25" s="29"/>
      <c r="G25" s="29"/>
      <c r="H25" s="29"/>
      <c r="I25" s="29"/>
      <c r="J25" s="29"/>
    </row>
    <row r="26" ht="18" customHeight="1" spans="1:10">
      <c r="A26" s="29" t="s">
        <v>617</v>
      </c>
      <c r="B26" s="29"/>
      <c r="C26" s="29"/>
      <c r="D26" s="29"/>
      <c r="E26" s="29"/>
      <c r="F26" s="29"/>
      <c r="G26" s="29"/>
      <c r="H26" s="29"/>
      <c r="I26" s="29"/>
      <c r="J26" s="29"/>
    </row>
    <row r="27" ht="18" customHeight="1" spans="1:10">
      <c r="A27" s="29" t="s">
        <v>618</v>
      </c>
      <c r="B27" s="29"/>
      <c r="C27" s="29"/>
      <c r="D27" s="29"/>
      <c r="E27" s="29"/>
      <c r="F27" s="29"/>
      <c r="G27" s="29"/>
      <c r="H27" s="29"/>
      <c r="I27" s="29"/>
      <c r="J27" s="29"/>
    </row>
    <row r="28" ht="18" customHeight="1" spans="1:10">
      <c r="A28" s="29" t="s">
        <v>619</v>
      </c>
      <c r="B28" s="29"/>
      <c r="C28" s="29"/>
      <c r="D28" s="29"/>
      <c r="E28" s="29"/>
      <c r="F28" s="29"/>
      <c r="G28" s="29"/>
      <c r="H28" s="29"/>
      <c r="I28" s="29"/>
      <c r="J28" s="29"/>
    </row>
    <row r="29" ht="24" customHeight="1" spans="1:10">
      <c r="A29" s="29" t="s">
        <v>620</v>
      </c>
      <c r="B29" s="29"/>
      <c r="C29" s="29"/>
      <c r="D29" s="29"/>
      <c r="E29" s="29"/>
      <c r="F29" s="29"/>
      <c r="G29" s="29"/>
      <c r="H29" s="29"/>
      <c r="I29" s="29"/>
      <c r="J29" s="29"/>
    </row>
  </sheetData>
  <mergeCells count="34">
    <mergeCell ref="A1:J1"/>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0:C20"/>
    <mergeCell ref="D20:J20"/>
    <mergeCell ref="A21:G21"/>
    <mergeCell ref="A24:J24"/>
    <mergeCell ref="A25:J25"/>
    <mergeCell ref="A26:J26"/>
    <mergeCell ref="A27:J27"/>
    <mergeCell ref="A28:J28"/>
    <mergeCell ref="A29:J29"/>
    <mergeCell ref="A11:A12"/>
    <mergeCell ref="A15:A17"/>
    <mergeCell ref="D15:D1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3"/>
  <sheetViews>
    <sheetView workbookViewId="0">
      <pane xSplit="4" ySplit="9" topLeftCell="E10" activePane="bottomRight" state="frozen"/>
      <selection/>
      <selection pane="topRight"/>
      <selection pane="bottomLeft"/>
      <selection pane="bottomRight" activeCell="J18" sqref="J18"/>
    </sheetView>
  </sheetViews>
  <sheetFormatPr defaultColWidth="9" defaultRowHeight="13.5"/>
  <cols>
    <col min="1" max="3" width="3.25833333333333" customWidth="1"/>
    <col min="4" max="4" width="32.7583333333333" customWidth="1"/>
    <col min="5" max="10" width="18.7583333333333" customWidth="1"/>
  </cols>
  <sheetData>
    <row r="1" ht="37" customHeight="1" spans="1:10">
      <c r="A1" s="239" t="s">
        <v>157</v>
      </c>
      <c r="B1" s="239"/>
      <c r="C1" s="239"/>
      <c r="D1" s="239"/>
      <c r="E1" s="239"/>
      <c r="F1" s="239"/>
      <c r="G1" s="239"/>
      <c r="H1" s="239"/>
      <c r="I1" s="239"/>
      <c r="J1" s="239"/>
    </row>
    <row r="2" spans="1:10">
      <c r="A2" s="238"/>
      <c r="B2" s="238"/>
      <c r="C2" s="238"/>
      <c r="D2" s="238"/>
      <c r="E2" s="238"/>
      <c r="F2" s="238"/>
      <c r="G2" s="238"/>
      <c r="H2" s="238"/>
      <c r="I2" s="238"/>
      <c r="J2" s="241" t="s">
        <v>158</v>
      </c>
    </row>
    <row r="3" spans="1:10">
      <c r="A3" s="223" t="s">
        <v>2</v>
      </c>
      <c r="B3" s="238"/>
      <c r="C3" s="238"/>
      <c r="D3" s="238"/>
      <c r="E3" s="238"/>
      <c r="F3" s="240"/>
      <c r="G3" s="238"/>
      <c r="H3" s="238"/>
      <c r="I3" s="238"/>
      <c r="J3" s="241" t="s">
        <v>3</v>
      </c>
    </row>
    <row r="4" ht="19.5" customHeight="1" spans="1:10">
      <c r="A4" s="199" t="s">
        <v>6</v>
      </c>
      <c r="B4" s="199"/>
      <c r="C4" s="199"/>
      <c r="D4" s="199"/>
      <c r="E4" s="204" t="s">
        <v>99</v>
      </c>
      <c r="F4" s="204" t="s">
        <v>159</v>
      </c>
      <c r="G4" s="204" t="s">
        <v>160</v>
      </c>
      <c r="H4" s="204" t="s">
        <v>161</v>
      </c>
      <c r="I4" s="204" t="s">
        <v>162</v>
      </c>
      <c r="J4" s="204" t="s">
        <v>163</v>
      </c>
    </row>
    <row r="5" ht="19.5" customHeight="1" spans="1:10">
      <c r="A5" s="204" t="s">
        <v>122</v>
      </c>
      <c r="B5" s="204"/>
      <c r="C5" s="204"/>
      <c r="D5" s="199" t="s">
        <v>123</v>
      </c>
      <c r="E5" s="204"/>
      <c r="F5" s="204"/>
      <c r="G5" s="204"/>
      <c r="H5" s="204"/>
      <c r="I5" s="204"/>
      <c r="J5" s="204"/>
    </row>
    <row r="6" ht="19.5" customHeight="1" spans="1:10">
      <c r="A6" s="204"/>
      <c r="B6" s="204"/>
      <c r="C6" s="204"/>
      <c r="D6" s="199"/>
      <c r="E6" s="204"/>
      <c r="F6" s="204"/>
      <c r="G6" s="204"/>
      <c r="H6" s="204"/>
      <c r="I6" s="204"/>
      <c r="J6" s="204"/>
    </row>
    <row r="7" ht="19.5" customHeight="1" spans="1:10">
      <c r="A7" s="204"/>
      <c r="B7" s="204"/>
      <c r="C7" s="204"/>
      <c r="D7" s="199"/>
      <c r="E7" s="204"/>
      <c r="F7" s="204"/>
      <c r="G7" s="204"/>
      <c r="H7" s="204"/>
      <c r="I7" s="204"/>
      <c r="J7" s="204"/>
    </row>
    <row r="8" ht="19.5" customHeight="1" spans="1:10">
      <c r="A8" s="199" t="s">
        <v>126</v>
      </c>
      <c r="B8" s="199" t="s">
        <v>127</v>
      </c>
      <c r="C8" s="199" t="s">
        <v>128</v>
      </c>
      <c r="D8" s="199" t="s">
        <v>10</v>
      </c>
      <c r="E8" s="204" t="s">
        <v>11</v>
      </c>
      <c r="F8" s="204" t="s">
        <v>12</v>
      </c>
      <c r="G8" s="204" t="s">
        <v>20</v>
      </c>
      <c r="H8" s="204" t="s">
        <v>24</v>
      </c>
      <c r="I8" s="204" t="s">
        <v>28</v>
      </c>
      <c r="J8" s="204" t="s">
        <v>32</v>
      </c>
    </row>
    <row r="9" ht="19.5" customHeight="1" spans="1:10">
      <c r="A9" s="199"/>
      <c r="B9" s="199"/>
      <c r="C9" s="199"/>
      <c r="D9" s="199" t="s">
        <v>129</v>
      </c>
      <c r="E9" s="202">
        <v>10513428.58</v>
      </c>
      <c r="F9" s="202">
        <v>4898980.66</v>
      </c>
      <c r="G9" s="202">
        <v>5614447.92</v>
      </c>
      <c r="H9" s="202"/>
      <c r="I9" s="202"/>
      <c r="J9" s="202"/>
    </row>
    <row r="10" ht="19.5" customHeight="1" spans="1:10">
      <c r="A10" s="213" t="s">
        <v>130</v>
      </c>
      <c r="B10" s="213"/>
      <c r="C10" s="213"/>
      <c r="D10" s="213" t="s">
        <v>131</v>
      </c>
      <c r="E10" s="202">
        <v>51916.15</v>
      </c>
      <c r="F10" s="202">
        <v>51916.15</v>
      </c>
      <c r="G10" s="202"/>
      <c r="H10" s="202"/>
      <c r="I10" s="202"/>
      <c r="J10" s="202"/>
    </row>
    <row r="11" ht="19.5" customHeight="1" spans="1:10">
      <c r="A11" s="213" t="s">
        <v>132</v>
      </c>
      <c r="B11" s="213"/>
      <c r="C11" s="213"/>
      <c r="D11" s="213" t="s">
        <v>133</v>
      </c>
      <c r="E11" s="202">
        <v>435198.24</v>
      </c>
      <c r="F11" s="202">
        <v>435198.24</v>
      </c>
      <c r="G11" s="202"/>
      <c r="H11" s="202"/>
      <c r="I11" s="202"/>
      <c r="J11" s="202"/>
    </row>
    <row r="12" ht="19.5" customHeight="1" spans="1:10">
      <c r="A12" s="213" t="s">
        <v>134</v>
      </c>
      <c r="B12" s="213"/>
      <c r="C12" s="213"/>
      <c r="D12" s="213" t="s">
        <v>135</v>
      </c>
      <c r="E12" s="202">
        <v>189533.87</v>
      </c>
      <c r="F12" s="202">
        <v>189533.87</v>
      </c>
      <c r="G12" s="202"/>
      <c r="H12" s="202"/>
      <c r="I12" s="202"/>
      <c r="J12" s="202"/>
    </row>
    <row r="13" ht="19.5" customHeight="1" spans="1:10">
      <c r="A13" s="213" t="s">
        <v>136</v>
      </c>
      <c r="B13" s="213"/>
      <c r="C13" s="213"/>
      <c r="D13" s="213" t="s">
        <v>137</v>
      </c>
      <c r="E13" s="202">
        <v>6834.94</v>
      </c>
      <c r="F13" s="202">
        <v>6834.94</v>
      </c>
      <c r="G13" s="202"/>
      <c r="H13" s="202"/>
      <c r="I13" s="202"/>
      <c r="J13" s="202"/>
    </row>
    <row r="14" ht="19.5" customHeight="1" spans="1:10">
      <c r="A14" s="213" t="s">
        <v>138</v>
      </c>
      <c r="B14" s="213"/>
      <c r="C14" s="213"/>
      <c r="D14" s="213" t="s">
        <v>139</v>
      </c>
      <c r="E14" s="202">
        <v>91922.45</v>
      </c>
      <c r="F14" s="202">
        <v>91922.45</v>
      </c>
      <c r="G14" s="202"/>
      <c r="H14" s="202"/>
      <c r="I14" s="202"/>
      <c r="J14" s="202"/>
    </row>
    <row r="15" ht="19.5" customHeight="1" spans="1:10">
      <c r="A15" s="213" t="s">
        <v>140</v>
      </c>
      <c r="B15" s="213"/>
      <c r="C15" s="213"/>
      <c r="D15" s="213" t="s">
        <v>141</v>
      </c>
      <c r="E15" s="202">
        <v>47130.48</v>
      </c>
      <c r="F15" s="202">
        <v>47130.48</v>
      </c>
      <c r="G15" s="202"/>
      <c r="H15" s="202"/>
      <c r="I15" s="202"/>
      <c r="J15" s="202"/>
    </row>
    <row r="16" ht="19.5" customHeight="1" spans="1:10">
      <c r="A16" s="213" t="s">
        <v>142</v>
      </c>
      <c r="B16" s="213"/>
      <c r="C16" s="213"/>
      <c r="D16" s="213" t="s">
        <v>143</v>
      </c>
      <c r="E16" s="202">
        <v>88056.36</v>
      </c>
      <c r="F16" s="202">
        <v>88056.36</v>
      </c>
      <c r="G16" s="202"/>
      <c r="H16" s="202"/>
      <c r="I16" s="202"/>
      <c r="J16" s="202"/>
    </row>
    <row r="17" ht="19.5" customHeight="1" spans="1:10">
      <c r="A17" s="213" t="s">
        <v>144</v>
      </c>
      <c r="B17" s="213"/>
      <c r="C17" s="213"/>
      <c r="D17" s="213" t="s">
        <v>145</v>
      </c>
      <c r="E17" s="202">
        <v>7009</v>
      </c>
      <c r="F17" s="202">
        <v>7009</v>
      </c>
      <c r="G17" s="202"/>
      <c r="H17" s="202"/>
      <c r="I17" s="202"/>
      <c r="J17" s="202"/>
    </row>
    <row r="18" ht="19.5" customHeight="1" spans="1:10">
      <c r="A18" s="213" t="s">
        <v>146</v>
      </c>
      <c r="B18" s="213"/>
      <c r="C18" s="213"/>
      <c r="D18" s="213" t="s">
        <v>147</v>
      </c>
      <c r="E18" s="202">
        <v>3804902.31</v>
      </c>
      <c r="F18" s="202">
        <v>3676721.17</v>
      </c>
      <c r="G18" s="202">
        <v>128181.14</v>
      </c>
      <c r="H18" s="202"/>
      <c r="I18" s="202"/>
      <c r="J18" s="202"/>
    </row>
    <row r="19" ht="19.5" customHeight="1" spans="1:10">
      <c r="A19" s="213" t="s">
        <v>148</v>
      </c>
      <c r="B19" s="213"/>
      <c r="C19" s="213"/>
      <c r="D19" s="213" t="s">
        <v>149</v>
      </c>
      <c r="E19" s="202">
        <v>184530.57</v>
      </c>
      <c r="F19" s="202"/>
      <c r="G19" s="202">
        <v>184530.57</v>
      </c>
      <c r="H19" s="202"/>
      <c r="I19" s="202"/>
      <c r="J19" s="202"/>
    </row>
    <row r="20" ht="19.5" customHeight="1" spans="1:10">
      <c r="A20" s="213" t="s">
        <v>150</v>
      </c>
      <c r="B20" s="213"/>
      <c r="C20" s="213"/>
      <c r="D20" s="213" t="s">
        <v>151</v>
      </c>
      <c r="E20" s="202">
        <v>5123785.5</v>
      </c>
      <c r="F20" s="202"/>
      <c r="G20" s="202">
        <v>5123785.5</v>
      </c>
      <c r="H20" s="202"/>
      <c r="I20" s="202"/>
      <c r="J20" s="202"/>
    </row>
    <row r="21" ht="19.5" customHeight="1" spans="1:10">
      <c r="A21" s="213" t="s">
        <v>152</v>
      </c>
      <c r="B21" s="213"/>
      <c r="C21" s="213"/>
      <c r="D21" s="213" t="s">
        <v>153</v>
      </c>
      <c r="E21" s="202">
        <v>177950.71</v>
      </c>
      <c r="F21" s="202"/>
      <c r="G21" s="202">
        <v>177950.71</v>
      </c>
      <c r="H21" s="202"/>
      <c r="I21" s="202"/>
      <c r="J21" s="202"/>
    </row>
    <row r="22" ht="19.5" customHeight="1" spans="1:10">
      <c r="A22" s="213" t="s">
        <v>154</v>
      </c>
      <c r="B22" s="213"/>
      <c r="C22" s="213"/>
      <c r="D22" s="213" t="s">
        <v>155</v>
      </c>
      <c r="E22" s="202">
        <v>304658</v>
      </c>
      <c r="F22" s="202">
        <v>304658</v>
      </c>
      <c r="G22" s="202"/>
      <c r="H22" s="202"/>
      <c r="I22" s="202"/>
      <c r="J22" s="202"/>
    </row>
    <row r="23" ht="19.5" customHeight="1" spans="1:10">
      <c r="A23" s="213" t="s">
        <v>164</v>
      </c>
      <c r="B23" s="213"/>
      <c r="C23" s="213"/>
      <c r="D23" s="213"/>
      <c r="E23" s="213"/>
      <c r="F23" s="213"/>
      <c r="G23" s="213"/>
      <c r="H23" s="213"/>
      <c r="I23" s="213"/>
      <c r="J23" s="213"/>
    </row>
  </sheetData>
  <mergeCells count="27">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J2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H45" sqref="H45"/>
    </sheetView>
  </sheetViews>
  <sheetFormatPr defaultColWidth="9" defaultRowHeight="13.5"/>
  <cols>
    <col min="1" max="1" width="28.625" customWidth="1"/>
    <col min="2" max="2" width="4.75833333333333" customWidth="1"/>
    <col min="3" max="3" width="18.7583333333333" customWidth="1"/>
    <col min="4" max="4" width="30.5" customWidth="1"/>
    <col min="5" max="5" width="4.75833333333333" customWidth="1"/>
    <col min="6" max="9" width="18.7583333333333" customWidth="1"/>
  </cols>
  <sheetData>
    <row r="1" ht="35" customHeight="1" spans="1:9">
      <c r="A1" s="238"/>
      <c r="B1" s="238"/>
      <c r="C1" s="238"/>
      <c r="D1" s="239" t="s">
        <v>165</v>
      </c>
      <c r="E1" s="238"/>
      <c r="F1" s="238"/>
      <c r="G1" s="238"/>
      <c r="H1" s="238"/>
      <c r="I1" s="238"/>
    </row>
    <row r="2" spans="1:9">
      <c r="A2" s="238"/>
      <c r="B2" s="238"/>
      <c r="C2" s="238"/>
      <c r="D2" s="238"/>
      <c r="E2" s="238"/>
      <c r="F2" s="238"/>
      <c r="G2" s="238"/>
      <c r="H2" s="238"/>
      <c r="I2" s="241" t="s">
        <v>166</v>
      </c>
    </row>
    <row r="3" spans="1:9">
      <c r="A3" s="223" t="s">
        <v>2</v>
      </c>
      <c r="B3" s="238"/>
      <c r="C3" s="238"/>
      <c r="D3" s="240"/>
      <c r="E3" s="238"/>
      <c r="F3" s="238"/>
      <c r="G3" s="238"/>
      <c r="H3" s="238"/>
      <c r="I3" s="241" t="s">
        <v>3</v>
      </c>
    </row>
    <row r="4" ht="19.5" customHeight="1" spans="1:9">
      <c r="A4" s="199" t="s">
        <v>167</v>
      </c>
      <c r="B4" s="199"/>
      <c r="C4" s="199"/>
      <c r="D4" s="199" t="s">
        <v>168</v>
      </c>
      <c r="E4" s="199"/>
      <c r="F4" s="199"/>
      <c r="G4" s="199"/>
      <c r="H4" s="199"/>
      <c r="I4" s="199"/>
    </row>
    <row r="5" ht="19.5" customHeight="1" spans="1:9">
      <c r="A5" s="204" t="s">
        <v>169</v>
      </c>
      <c r="B5" s="204" t="s">
        <v>7</v>
      </c>
      <c r="C5" s="204" t="s">
        <v>170</v>
      </c>
      <c r="D5" s="204" t="s">
        <v>171</v>
      </c>
      <c r="E5" s="204" t="s">
        <v>7</v>
      </c>
      <c r="F5" s="199" t="s">
        <v>129</v>
      </c>
      <c r="G5" s="204" t="s">
        <v>172</v>
      </c>
      <c r="H5" s="204" t="s">
        <v>173</v>
      </c>
      <c r="I5" s="204" t="s">
        <v>174</v>
      </c>
    </row>
    <row r="6" ht="19.5" customHeight="1" spans="1:9">
      <c r="A6" s="204"/>
      <c r="B6" s="204"/>
      <c r="C6" s="204"/>
      <c r="D6" s="204"/>
      <c r="E6" s="204"/>
      <c r="F6" s="199" t="s">
        <v>124</v>
      </c>
      <c r="G6" s="204" t="s">
        <v>172</v>
      </c>
      <c r="H6" s="204"/>
      <c r="I6" s="204"/>
    </row>
    <row r="7" ht="19.5" customHeight="1" spans="1:9">
      <c r="A7" s="199" t="s">
        <v>175</v>
      </c>
      <c r="B7" s="199"/>
      <c r="C7" s="199" t="s">
        <v>11</v>
      </c>
      <c r="D7" s="199" t="s">
        <v>175</v>
      </c>
      <c r="E7" s="199"/>
      <c r="F7" s="199" t="s">
        <v>12</v>
      </c>
      <c r="G7" s="199" t="s">
        <v>20</v>
      </c>
      <c r="H7" s="199" t="s">
        <v>24</v>
      </c>
      <c r="I7" s="199" t="s">
        <v>28</v>
      </c>
    </row>
    <row r="8" ht="19.5" customHeight="1" spans="1:9">
      <c r="A8" s="200" t="s">
        <v>176</v>
      </c>
      <c r="B8" s="199" t="s">
        <v>11</v>
      </c>
      <c r="C8" s="202">
        <v>5028974.07</v>
      </c>
      <c r="D8" s="200" t="s">
        <v>14</v>
      </c>
      <c r="E8" s="199" t="s">
        <v>22</v>
      </c>
      <c r="F8" s="202"/>
      <c r="G8" s="202"/>
      <c r="H8" s="202"/>
      <c r="I8" s="202"/>
    </row>
    <row r="9" ht="19.5" customHeight="1" spans="1:9">
      <c r="A9" s="200" t="s">
        <v>177</v>
      </c>
      <c r="B9" s="199" t="s">
        <v>12</v>
      </c>
      <c r="C9" s="202"/>
      <c r="D9" s="200" t="s">
        <v>17</v>
      </c>
      <c r="E9" s="199" t="s">
        <v>26</v>
      </c>
      <c r="F9" s="202"/>
      <c r="G9" s="202"/>
      <c r="H9" s="202"/>
      <c r="I9" s="202"/>
    </row>
    <row r="10" ht="19.5" customHeight="1" spans="1:9">
      <c r="A10" s="200" t="s">
        <v>178</v>
      </c>
      <c r="B10" s="199" t="s">
        <v>20</v>
      </c>
      <c r="C10" s="202"/>
      <c r="D10" s="200" t="s">
        <v>21</v>
      </c>
      <c r="E10" s="199" t="s">
        <v>30</v>
      </c>
      <c r="F10" s="202"/>
      <c r="G10" s="202"/>
      <c r="H10" s="202"/>
      <c r="I10" s="202"/>
    </row>
    <row r="11" ht="19.5" customHeight="1" spans="1:9">
      <c r="A11" s="200"/>
      <c r="B11" s="199" t="s">
        <v>24</v>
      </c>
      <c r="C11" s="226"/>
      <c r="D11" s="200" t="s">
        <v>25</v>
      </c>
      <c r="E11" s="199" t="s">
        <v>34</v>
      </c>
      <c r="F11" s="202"/>
      <c r="G11" s="202"/>
      <c r="H11" s="202"/>
      <c r="I11" s="202"/>
    </row>
    <row r="12" ht="19.5" customHeight="1" spans="1:9">
      <c r="A12" s="200"/>
      <c r="B12" s="199" t="s">
        <v>28</v>
      </c>
      <c r="C12" s="226"/>
      <c r="D12" s="200" t="s">
        <v>29</v>
      </c>
      <c r="E12" s="199" t="s">
        <v>38</v>
      </c>
      <c r="F12" s="202"/>
      <c r="G12" s="202"/>
      <c r="H12" s="202"/>
      <c r="I12" s="202"/>
    </row>
    <row r="13" ht="19.5" customHeight="1" spans="1:9">
      <c r="A13" s="200"/>
      <c r="B13" s="199" t="s">
        <v>32</v>
      </c>
      <c r="C13" s="226"/>
      <c r="D13" s="200" t="s">
        <v>33</v>
      </c>
      <c r="E13" s="199" t="s">
        <v>42</v>
      </c>
      <c r="F13" s="202"/>
      <c r="G13" s="202"/>
      <c r="H13" s="202"/>
      <c r="I13" s="202"/>
    </row>
    <row r="14" ht="19.5" customHeight="1" spans="1:9">
      <c r="A14" s="200"/>
      <c r="B14" s="199" t="s">
        <v>36</v>
      </c>
      <c r="C14" s="226"/>
      <c r="D14" s="200" t="s">
        <v>37</v>
      </c>
      <c r="E14" s="199" t="s">
        <v>45</v>
      </c>
      <c r="F14" s="202"/>
      <c r="G14" s="202"/>
      <c r="H14" s="202"/>
      <c r="I14" s="202"/>
    </row>
    <row r="15" ht="19.5" customHeight="1" spans="1:9">
      <c r="A15" s="200"/>
      <c r="B15" s="199" t="s">
        <v>40</v>
      </c>
      <c r="C15" s="226"/>
      <c r="D15" s="200" t="s">
        <v>41</v>
      </c>
      <c r="E15" s="199" t="s">
        <v>48</v>
      </c>
      <c r="F15" s="202">
        <v>683483.2</v>
      </c>
      <c r="G15" s="202">
        <v>683483.2</v>
      </c>
      <c r="H15" s="202"/>
      <c r="I15" s="202"/>
    </row>
    <row r="16" ht="19.5" customHeight="1" spans="1:9">
      <c r="A16" s="200"/>
      <c r="B16" s="199" t="s">
        <v>43</v>
      </c>
      <c r="C16" s="226"/>
      <c r="D16" s="200" t="s">
        <v>44</v>
      </c>
      <c r="E16" s="199" t="s">
        <v>51</v>
      </c>
      <c r="F16" s="202">
        <v>234118.29</v>
      </c>
      <c r="G16" s="202">
        <v>234118.29</v>
      </c>
      <c r="H16" s="202"/>
      <c r="I16" s="202"/>
    </row>
    <row r="17" ht="19.5" customHeight="1" spans="1:9">
      <c r="A17" s="200"/>
      <c r="B17" s="199" t="s">
        <v>46</v>
      </c>
      <c r="C17" s="226"/>
      <c r="D17" s="200" t="s">
        <v>47</v>
      </c>
      <c r="E17" s="199" t="s">
        <v>54</v>
      </c>
      <c r="F17" s="202">
        <v>3806714.58</v>
      </c>
      <c r="G17" s="202">
        <v>3806714.58</v>
      </c>
      <c r="H17" s="202"/>
      <c r="I17" s="202"/>
    </row>
    <row r="18" ht="19.5" customHeight="1" spans="1:9">
      <c r="A18" s="200"/>
      <c r="B18" s="199" t="s">
        <v>49</v>
      </c>
      <c r="C18" s="226"/>
      <c r="D18" s="200" t="s">
        <v>50</v>
      </c>
      <c r="E18" s="199" t="s">
        <v>57</v>
      </c>
      <c r="F18" s="202"/>
      <c r="G18" s="202"/>
      <c r="H18" s="202"/>
      <c r="I18" s="202"/>
    </row>
    <row r="19" ht="19.5" customHeight="1" spans="1:9">
      <c r="A19" s="200"/>
      <c r="B19" s="199" t="s">
        <v>52</v>
      </c>
      <c r="C19" s="226"/>
      <c r="D19" s="200" t="s">
        <v>53</v>
      </c>
      <c r="E19" s="199" t="s">
        <v>60</v>
      </c>
      <c r="F19" s="202"/>
      <c r="G19" s="202"/>
      <c r="H19" s="202"/>
      <c r="I19" s="202"/>
    </row>
    <row r="20" ht="19.5" customHeight="1" spans="1:9">
      <c r="A20" s="200"/>
      <c r="B20" s="199" t="s">
        <v>55</v>
      </c>
      <c r="C20" s="226"/>
      <c r="D20" s="200" t="s">
        <v>56</v>
      </c>
      <c r="E20" s="199" t="s">
        <v>63</v>
      </c>
      <c r="F20" s="202"/>
      <c r="G20" s="202"/>
      <c r="H20" s="202"/>
      <c r="I20" s="202"/>
    </row>
    <row r="21" ht="19.5" customHeight="1" spans="1:9">
      <c r="A21" s="200"/>
      <c r="B21" s="199" t="s">
        <v>58</v>
      </c>
      <c r="C21" s="226"/>
      <c r="D21" s="200" t="s">
        <v>59</v>
      </c>
      <c r="E21" s="199" t="s">
        <v>66</v>
      </c>
      <c r="F21" s="202"/>
      <c r="G21" s="202"/>
      <c r="H21" s="202"/>
      <c r="I21" s="202"/>
    </row>
    <row r="22" ht="19.5" customHeight="1" spans="1:9">
      <c r="A22" s="200"/>
      <c r="B22" s="199" t="s">
        <v>61</v>
      </c>
      <c r="C22" s="226"/>
      <c r="D22" s="200" t="s">
        <v>62</v>
      </c>
      <c r="E22" s="199" t="s">
        <v>69</v>
      </c>
      <c r="F22" s="202"/>
      <c r="G22" s="202"/>
      <c r="H22" s="202"/>
      <c r="I22" s="202"/>
    </row>
    <row r="23" ht="19.5" customHeight="1" spans="1:9">
      <c r="A23" s="200"/>
      <c r="B23" s="199" t="s">
        <v>64</v>
      </c>
      <c r="C23" s="226"/>
      <c r="D23" s="200" t="s">
        <v>65</v>
      </c>
      <c r="E23" s="199" t="s">
        <v>72</v>
      </c>
      <c r="F23" s="202"/>
      <c r="G23" s="202"/>
      <c r="H23" s="202"/>
      <c r="I23" s="202"/>
    </row>
    <row r="24" ht="19.5" customHeight="1" spans="1:9">
      <c r="A24" s="200"/>
      <c r="B24" s="199" t="s">
        <v>67</v>
      </c>
      <c r="C24" s="226"/>
      <c r="D24" s="200" t="s">
        <v>68</v>
      </c>
      <c r="E24" s="199" t="s">
        <v>75</v>
      </c>
      <c r="F24" s="202"/>
      <c r="G24" s="202"/>
      <c r="H24" s="202"/>
      <c r="I24" s="202"/>
    </row>
    <row r="25" ht="19.5" customHeight="1" spans="1:9">
      <c r="A25" s="200"/>
      <c r="B25" s="199" t="s">
        <v>70</v>
      </c>
      <c r="C25" s="226"/>
      <c r="D25" s="200" t="s">
        <v>71</v>
      </c>
      <c r="E25" s="199" t="s">
        <v>78</v>
      </c>
      <c r="F25" s="202"/>
      <c r="G25" s="202"/>
      <c r="H25" s="202"/>
      <c r="I25" s="202"/>
    </row>
    <row r="26" ht="19.5" customHeight="1" spans="1:9">
      <c r="A26" s="200"/>
      <c r="B26" s="199" t="s">
        <v>73</v>
      </c>
      <c r="C26" s="226"/>
      <c r="D26" s="200" t="s">
        <v>74</v>
      </c>
      <c r="E26" s="199" t="s">
        <v>81</v>
      </c>
      <c r="F26" s="202">
        <v>304658</v>
      </c>
      <c r="G26" s="202">
        <v>304658</v>
      </c>
      <c r="H26" s="202"/>
      <c r="I26" s="202"/>
    </row>
    <row r="27" ht="19.5" customHeight="1" spans="1:9">
      <c r="A27" s="200"/>
      <c r="B27" s="199" t="s">
        <v>76</v>
      </c>
      <c r="C27" s="226"/>
      <c r="D27" s="200" t="s">
        <v>77</v>
      </c>
      <c r="E27" s="199" t="s">
        <v>84</v>
      </c>
      <c r="F27" s="202"/>
      <c r="G27" s="202"/>
      <c r="H27" s="202"/>
      <c r="I27" s="202"/>
    </row>
    <row r="28" ht="19.5" customHeight="1" spans="1:9">
      <c r="A28" s="200"/>
      <c r="B28" s="199" t="s">
        <v>79</v>
      </c>
      <c r="C28" s="226"/>
      <c r="D28" s="200" t="s">
        <v>80</v>
      </c>
      <c r="E28" s="199" t="s">
        <v>87</v>
      </c>
      <c r="F28" s="202"/>
      <c r="G28" s="202"/>
      <c r="H28" s="202"/>
      <c r="I28" s="202"/>
    </row>
    <row r="29" ht="19.5" customHeight="1" spans="1:9">
      <c r="A29" s="200"/>
      <c r="B29" s="199" t="s">
        <v>82</v>
      </c>
      <c r="C29" s="226"/>
      <c r="D29" s="200" t="s">
        <v>83</v>
      </c>
      <c r="E29" s="199" t="s">
        <v>90</v>
      </c>
      <c r="F29" s="202"/>
      <c r="G29" s="202"/>
      <c r="H29" s="202"/>
      <c r="I29" s="202"/>
    </row>
    <row r="30" ht="19.5" customHeight="1" spans="1:9">
      <c r="A30" s="200"/>
      <c r="B30" s="199" t="s">
        <v>85</v>
      </c>
      <c r="C30" s="226"/>
      <c r="D30" s="200" t="s">
        <v>86</v>
      </c>
      <c r="E30" s="199" t="s">
        <v>93</v>
      </c>
      <c r="F30" s="202"/>
      <c r="G30" s="202"/>
      <c r="H30" s="202"/>
      <c r="I30" s="202"/>
    </row>
    <row r="31" ht="19.5" customHeight="1" spans="1:9">
      <c r="A31" s="200"/>
      <c r="B31" s="199" t="s">
        <v>88</v>
      </c>
      <c r="C31" s="226"/>
      <c r="D31" s="200" t="s">
        <v>89</v>
      </c>
      <c r="E31" s="199" t="s">
        <v>96</v>
      </c>
      <c r="F31" s="202"/>
      <c r="G31" s="202"/>
      <c r="H31" s="202"/>
      <c r="I31" s="202"/>
    </row>
    <row r="32" ht="19.5" customHeight="1" spans="1:9">
      <c r="A32" s="200"/>
      <c r="B32" s="199" t="s">
        <v>91</v>
      </c>
      <c r="C32" s="226"/>
      <c r="D32" s="200" t="s">
        <v>92</v>
      </c>
      <c r="E32" s="199" t="s">
        <v>100</v>
      </c>
      <c r="F32" s="202"/>
      <c r="G32" s="202"/>
      <c r="H32" s="202"/>
      <c r="I32" s="202"/>
    </row>
    <row r="33" ht="19.5" customHeight="1" spans="1:9">
      <c r="A33" s="200"/>
      <c r="B33" s="199" t="s">
        <v>94</v>
      </c>
      <c r="C33" s="226"/>
      <c r="D33" s="200" t="s">
        <v>95</v>
      </c>
      <c r="E33" s="199" t="s">
        <v>104</v>
      </c>
      <c r="F33" s="202"/>
      <c r="G33" s="202"/>
      <c r="H33" s="202"/>
      <c r="I33" s="202"/>
    </row>
    <row r="34" ht="19.5" customHeight="1" spans="1:9">
      <c r="A34" s="199" t="s">
        <v>97</v>
      </c>
      <c r="B34" s="199" t="s">
        <v>98</v>
      </c>
      <c r="C34" s="202">
        <v>5028974.07</v>
      </c>
      <c r="D34" s="199" t="s">
        <v>99</v>
      </c>
      <c r="E34" s="199" t="s">
        <v>108</v>
      </c>
      <c r="F34" s="202">
        <v>5028974.07</v>
      </c>
      <c r="G34" s="202">
        <v>5028974.07</v>
      </c>
      <c r="H34" s="202"/>
      <c r="I34" s="202"/>
    </row>
    <row r="35" ht="19.5" customHeight="1" spans="1:9">
      <c r="A35" s="200" t="s">
        <v>179</v>
      </c>
      <c r="B35" s="199" t="s">
        <v>102</v>
      </c>
      <c r="C35" s="202">
        <v>0</v>
      </c>
      <c r="D35" s="200" t="s">
        <v>180</v>
      </c>
      <c r="E35" s="199" t="s">
        <v>111</v>
      </c>
      <c r="F35" s="202">
        <v>0</v>
      </c>
      <c r="G35" s="202">
        <v>0</v>
      </c>
      <c r="H35" s="202"/>
      <c r="I35" s="202"/>
    </row>
    <row r="36" ht="19.5" customHeight="1" spans="1:9">
      <c r="A36" s="200" t="s">
        <v>176</v>
      </c>
      <c r="B36" s="199" t="s">
        <v>106</v>
      </c>
      <c r="C36" s="202">
        <v>0</v>
      </c>
      <c r="D36" s="200"/>
      <c r="E36" s="199" t="s">
        <v>181</v>
      </c>
      <c r="F36" s="226"/>
      <c r="G36" s="226"/>
      <c r="H36" s="226"/>
      <c r="I36" s="226"/>
    </row>
    <row r="37" ht="19.5" customHeight="1" spans="1:9">
      <c r="A37" s="200" t="s">
        <v>177</v>
      </c>
      <c r="B37" s="199" t="s">
        <v>110</v>
      </c>
      <c r="C37" s="202"/>
      <c r="D37" s="199"/>
      <c r="E37" s="199" t="s">
        <v>182</v>
      </c>
      <c r="F37" s="226"/>
      <c r="G37" s="226"/>
      <c r="H37" s="226"/>
      <c r="I37" s="226"/>
    </row>
    <row r="38" ht="19.5" customHeight="1" spans="1:9">
      <c r="A38" s="200" t="s">
        <v>178</v>
      </c>
      <c r="B38" s="199" t="s">
        <v>15</v>
      </c>
      <c r="C38" s="202"/>
      <c r="D38" s="200"/>
      <c r="E38" s="199" t="s">
        <v>183</v>
      </c>
      <c r="F38" s="226"/>
      <c r="G38" s="226"/>
      <c r="H38" s="226"/>
      <c r="I38" s="226"/>
    </row>
    <row r="39" ht="19.5" customHeight="1" spans="1:9">
      <c r="A39" s="199" t="s">
        <v>109</v>
      </c>
      <c r="B39" s="199" t="s">
        <v>18</v>
      </c>
      <c r="C39" s="202">
        <v>5028974.07</v>
      </c>
      <c r="D39" s="199" t="s">
        <v>109</v>
      </c>
      <c r="E39" s="199" t="s">
        <v>184</v>
      </c>
      <c r="F39" s="202">
        <v>5028974.07</v>
      </c>
      <c r="G39" s="202">
        <v>5028974.07</v>
      </c>
      <c r="H39" s="202"/>
      <c r="I39" s="202"/>
    </row>
    <row r="40" ht="19.5" customHeight="1" spans="1:9">
      <c r="A40" s="213" t="s">
        <v>185</v>
      </c>
      <c r="B40" s="213"/>
      <c r="C40" s="213"/>
      <c r="D40" s="213"/>
      <c r="E40" s="213"/>
      <c r="F40" s="213"/>
      <c r="G40" s="213"/>
      <c r="H40" s="213"/>
      <c r="I40" s="213"/>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1"/>
  <sheetViews>
    <sheetView workbookViewId="0">
      <pane xSplit="4" ySplit="9" topLeftCell="H10" activePane="bottomRight" state="frozen"/>
      <selection/>
      <selection pane="topRight"/>
      <selection pane="bottomLeft"/>
      <selection pane="bottomRight" activeCell="O24" sqref="O24"/>
    </sheetView>
  </sheetViews>
  <sheetFormatPr defaultColWidth="9" defaultRowHeight="13.5"/>
  <cols>
    <col min="1" max="3" width="2.75833333333333" customWidth="1"/>
    <col min="4" max="4" width="26.2583333333333"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36" customHeight="1" spans="1:20">
      <c r="A1" s="227" t="s">
        <v>186</v>
      </c>
      <c r="B1" s="227"/>
      <c r="C1" s="227"/>
      <c r="D1" s="227"/>
      <c r="E1" s="227"/>
      <c r="F1" s="227"/>
      <c r="G1" s="227"/>
      <c r="H1" s="227"/>
      <c r="I1" s="227"/>
      <c r="J1" s="227"/>
      <c r="K1" s="227"/>
      <c r="L1" s="227"/>
      <c r="M1" s="227"/>
      <c r="N1" s="227"/>
      <c r="O1" s="227"/>
      <c r="P1" s="227"/>
      <c r="Q1" s="227"/>
      <c r="R1" s="227"/>
      <c r="S1" s="227"/>
      <c r="T1" s="227"/>
    </row>
    <row r="2" spans="1:20">
      <c r="A2" s="228"/>
      <c r="B2" s="228"/>
      <c r="C2" s="228"/>
      <c r="D2" s="228"/>
      <c r="E2" s="228"/>
      <c r="F2" s="228"/>
      <c r="G2" s="228"/>
      <c r="H2" s="228"/>
      <c r="I2" s="228"/>
      <c r="J2" s="228"/>
      <c r="K2" s="228"/>
      <c r="L2" s="228"/>
      <c r="M2" s="228"/>
      <c r="N2" s="228"/>
      <c r="O2" s="228"/>
      <c r="P2" s="231"/>
      <c r="Q2" s="236"/>
      <c r="R2" s="236"/>
      <c r="S2" s="84" t="s">
        <v>187</v>
      </c>
      <c r="T2" s="84"/>
    </row>
    <row r="3" spans="1:20">
      <c r="A3" s="229" t="s">
        <v>2</v>
      </c>
      <c r="B3" s="229"/>
      <c r="C3" s="229"/>
      <c r="D3" s="229"/>
      <c r="E3" s="230"/>
      <c r="F3" s="230"/>
      <c r="G3" s="230"/>
      <c r="H3" s="230"/>
      <c r="I3" s="232"/>
      <c r="J3" s="232"/>
      <c r="K3" s="233"/>
      <c r="L3" s="233"/>
      <c r="M3" s="233"/>
      <c r="N3" s="234"/>
      <c r="O3" s="234"/>
      <c r="P3" s="235"/>
      <c r="Q3" s="237"/>
      <c r="R3" s="237"/>
      <c r="S3" s="225" t="s">
        <v>188</v>
      </c>
      <c r="T3" s="225"/>
    </row>
    <row r="4" ht="19.5" customHeight="1" spans="1:20">
      <c r="A4" s="204" t="s">
        <v>6</v>
      </c>
      <c r="B4" s="204"/>
      <c r="C4" s="204"/>
      <c r="D4" s="204"/>
      <c r="E4" s="204" t="s">
        <v>189</v>
      </c>
      <c r="F4" s="204"/>
      <c r="G4" s="204"/>
      <c r="H4" s="204" t="s">
        <v>190</v>
      </c>
      <c r="I4" s="204"/>
      <c r="J4" s="204"/>
      <c r="K4" s="204" t="s">
        <v>191</v>
      </c>
      <c r="L4" s="204"/>
      <c r="M4" s="204"/>
      <c r="N4" s="204"/>
      <c r="O4" s="204"/>
      <c r="P4" s="204" t="s">
        <v>107</v>
      </c>
      <c r="Q4" s="204"/>
      <c r="R4" s="204"/>
      <c r="S4" s="204"/>
      <c r="T4" s="204"/>
    </row>
    <row r="5" ht="19.5" customHeight="1" spans="1:20">
      <c r="A5" s="204" t="s">
        <v>122</v>
      </c>
      <c r="B5" s="204"/>
      <c r="C5" s="204"/>
      <c r="D5" s="204" t="s">
        <v>123</v>
      </c>
      <c r="E5" s="204" t="s">
        <v>129</v>
      </c>
      <c r="F5" s="204" t="s">
        <v>192</v>
      </c>
      <c r="G5" s="204" t="s">
        <v>193</v>
      </c>
      <c r="H5" s="204" t="s">
        <v>129</v>
      </c>
      <c r="I5" s="204" t="s">
        <v>159</v>
      </c>
      <c r="J5" s="204" t="s">
        <v>160</v>
      </c>
      <c r="K5" s="204" t="s">
        <v>129</v>
      </c>
      <c r="L5" s="204" t="s">
        <v>159</v>
      </c>
      <c r="M5" s="204"/>
      <c r="N5" s="204" t="s">
        <v>159</v>
      </c>
      <c r="O5" s="204" t="s">
        <v>160</v>
      </c>
      <c r="P5" s="204" t="s">
        <v>129</v>
      </c>
      <c r="Q5" s="204" t="s">
        <v>192</v>
      </c>
      <c r="R5" s="204" t="s">
        <v>193</v>
      </c>
      <c r="S5" s="204" t="s">
        <v>193</v>
      </c>
      <c r="T5" s="204"/>
    </row>
    <row r="6" ht="19.5" customHeight="1" spans="1:20">
      <c r="A6" s="204"/>
      <c r="B6" s="204"/>
      <c r="C6" s="204"/>
      <c r="D6" s="204"/>
      <c r="E6" s="204"/>
      <c r="F6" s="204"/>
      <c r="G6" s="204" t="s">
        <v>124</v>
      </c>
      <c r="H6" s="204"/>
      <c r="I6" s="204" t="s">
        <v>194</v>
      </c>
      <c r="J6" s="204" t="s">
        <v>124</v>
      </c>
      <c r="K6" s="204"/>
      <c r="L6" s="204" t="s">
        <v>124</v>
      </c>
      <c r="M6" s="204" t="s">
        <v>195</v>
      </c>
      <c r="N6" s="204" t="s">
        <v>194</v>
      </c>
      <c r="O6" s="204" t="s">
        <v>124</v>
      </c>
      <c r="P6" s="204"/>
      <c r="Q6" s="204"/>
      <c r="R6" s="204" t="s">
        <v>124</v>
      </c>
      <c r="S6" s="204" t="s">
        <v>196</v>
      </c>
      <c r="T6" s="204" t="s">
        <v>197</v>
      </c>
    </row>
    <row r="7" ht="19.5" customHeight="1" spans="1:20">
      <c r="A7" s="204"/>
      <c r="B7" s="204"/>
      <c r="C7" s="204"/>
      <c r="D7" s="204"/>
      <c r="E7" s="204"/>
      <c r="F7" s="204"/>
      <c r="G7" s="204"/>
      <c r="H7" s="204"/>
      <c r="I7" s="204"/>
      <c r="J7" s="204"/>
      <c r="K7" s="204"/>
      <c r="L7" s="204"/>
      <c r="M7" s="204"/>
      <c r="N7" s="204"/>
      <c r="O7" s="204"/>
      <c r="P7" s="204"/>
      <c r="Q7" s="204"/>
      <c r="R7" s="204"/>
      <c r="S7" s="204"/>
      <c r="T7" s="204"/>
    </row>
    <row r="8" ht="19.5" customHeight="1" spans="1:20">
      <c r="A8" s="204" t="s">
        <v>126</v>
      </c>
      <c r="B8" s="204" t="s">
        <v>127</v>
      </c>
      <c r="C8" s="204" t="s">
        <v>128</v>
      </c>
      <c r="D8" s="204" t="s">
        <v>10</v>
      </c>
      <c r="E8" s="199" t="s">
        <v>11</v>
      </c>
      <c r="F8" s="199" t="s">
        <v>12</v>
      </c>
      <c r="G8" s="199" t="s">
        <v>20</v>
      </c>
      <c r="H8" s="199" t="s">
        <v>24</v>
      </c>
      <c r="I8" s="199" t="s">
        <v>28</v>
      </c>
      <c r="J8" s="199" t="s">
        <v>32</v>
      </c>
      <c r="K8" s="199" t="s">
        <v>36</v>
      </c>
      <c r="L8" s="199" t="s">
        <v>40</v>
      </c>
      <c r="M8" s="199" t="s">
        <v>43</v>
      </c>
      <c r="N8" s="199" t="s">
        <v>46</v>
      </c>
      <c r="O8" s="199" t="s">
        <v>49</v>
      </c>
      <c r="P8" s="199" t="s">
        <v>52</v>
      </c>
      <c r="Q8" s="199" t="s">
        <v>55</v>
      </c>
      <c r="R8" s="199" t="s">
        <v>58</v>
      </c>
      <c r="S8" s="199" t="s">
        <v>61</v>
      </c>
      <c r="T8" s="199" t="s">
        <v>64</v>
      </c>
    </row>
    <row r="9" ht="19.5" customHeight="1" spans="1:20">
      <c r="A9" s="204"/>
      <c r="B9" s="204"/>
      <c r="C9" s="204"/>
      <c r="D9" s="204" t="s">
        <v>129</v>
      </c>
      <c r="E9" s="202">
        <v>0</v>
      </c>
      <c r="F9" s="202">
        <v>0</v>
      </c>
      <c r="G9" s="202">
        <v>0</v>
      </c>
      <c r="H9" s="202">
        <v>5028974.07</v>
      </c>
      <c r="I9" s="202">
        <v>4898980.66</v>
      </c>
      <c r="J9" s="202">
        <v>129993.41</v>
      </c>
      <c r="K9" s="202">
        <v>5028974.07</v>
      </c>
      <c r="L9" s="202">
        <v>4898980.66</v>
      </c>
      <c r="M9" s="202">
        <v>4461752.27</v>
      </c>
      <c r="N9" s="202">
        <v>437228.39</v>
      </c>
      <c r="O9" s="202">
        <v>129993.41</v>
      </c>
      <c r="P9" s="202">
        <v>0</v>
      </c>
      <c r="Q9" s="202">
        <v>0</v>
      </c>
      <c r="R9" s="202">
        <v>0</v>
      </c>
      <c r="S9" s="202">
        <v>0</v>
      </c>
      <c r="T9" s="202">
        <v>0</v>
      </c>
    </row>
    <row r="10" ht="19.5" customHeight="1" spans="1:20">
      <c r="A10" s="213" t="s">
        <v>130</v>
      </c>
      <c r="B10" s="213"/>
      <c r="C10" s="213"/>
      <c r="D10" s="213" t="s">
        <v>131</v>
      </c>
      <c r="E10" s="202">
        <v>0</v>
      </c>
      <c r="F10" s="202">
        <v>0</v>
      </c>
      <c r="G10" s="202">
        <v>0</v>
      </c>
      <c r="H10" s="202">
        <v>51916.15</v>
      </c>
      <c r="I10" s="202">
        <v>51916.15</v>
      </c>
      <c r="J10" s="202">
        <v>0</v>
      </c>
      <c r="K10" s="202">
        <v>51916.15</v>
      </c>
      <c r="L10" s="202">
        <v>51916.15</v>
      </c>
      <c r="M10" s="202">
        <v>51316.15</v>
      </c>
      <c r="N10" s="202">
        <v>600</v>
      </c>
      <c r="O10" s="202"/>
      <c r="P10" s="202">
        <v>0</v>
      </c>
      <c r="Q10" s="202">
        <v>0</v>
      </c>
      <c r="R10" s="202">
        <v>0</v>
      </c>
      <c r="S10" s="202">
        <v>0</v>
      </c>
      <c r="T10" s="202">
        <v>0</v>
      </c>
    </row>
    <row r="11" ht="19.5" customHeight="1" spans="1:20">
      <c r="A11" s="213" t="s">
        <v>132</v>
      </c>
      <c r="B11" s="213"/>
      <c r="C11" s="213"/>
      <c r="D11" s="213" t="s">
        <v>133</v>
      </c>
      <c r="E11" s="202">
        <v>0</v>
      </c>
      <c r="F11" s="202">
        <v>0</v>
      </c>
      <c r="G11" s="202">
        <v>0</v>
      </c>
      <c r="H11" s="202">
        <v>435198.24</v>
      </c>
      <c r="I11" s="202">
        <v>435198.24</v>
      </c>
      <c r="J11" s="202">
        <v>0</v>
      </c>
      <c r="K11" s="202">
        <v>435198.24</v>
      </c>
      <c r="L11" s="202">
        <v>435198.24</v>
      </c>
      <c r="M11" s="202">
        <v>435198.24</v>
      </c>
      <c r="N11" s="202">
        <v>0</v>
      </c>
      <c r="O11" s="202"/>
      <c r="P11" s="202">
        <v>0</v>
      </c>
      <c r="Q11" s="202">
        <v>0</v>
      </c>
      <c r="R11" s="202">
        <v>0</v>
      </c>
      <c r="S11" s="202">
        <v>0</v>
      </c>
      <c r="T11" s="202">
        <v>0</v>
      </c>
    </row>
    <row r="12" ht="19.5" customHeight="1" spans="1:20">
      <c r="A12" s="213" t="s">
        <v>134</v>
      </c>
      <c r="B12" s="213"/>
      <c r="C12" s="213"/>
      <c r="D12" s="213" t="s">
        <v>135</v>
      </c>
      <c r="E12" s="202">
        <v>0</v>
      </c>
      <c r="F12" s="202">
        <v>0</v>
      </c>
      <c r="G12" s="202">
        <v>0</v>
      </c>
      <c r="H12" s="202">
        <v>189533.87</v>
      </c>
      <c r="I12" s="202">
        <v>189533.87</v>
      </c>
      <c r="J12" s="202">
        <v>0</v>
      </c>
      <c r="K12" s="202">
        <v>189533.87</v>
      </c>
      <c r="L12" s="202">
        <v>189533.87</v>
      </c>
      <c r="M12" s="202">
        <v>189533.87</v>
      </c>
      <c r="N12" s="202">
        <v>0</v>
      </c>
      <c r="O12" s="202"/>
      <c r="P12" s="202">
        <v>0</v>
      </c>
      <c r="Q12" s="202">
        <v>0</v>
      </c>
      <c r="R12" s="202">
        <v>0</v>
      </c>
      <c r="S12" s="202">
        <v>0</v>
      </c>
      <c r="T12" s="202">
        <v>0</v>
      </c>
    </row>
    <row r="13" ht="19.5" customHeight="1" spans="1:20">
      <c r="A13" s="213" t="s">
        <v>136</v>
      </c>
      <c r="B13" s="213"/>
      <c r="C13" s="213"/>
      <c r="D13" s="213" t="s">
        <v>137</v>
      </c>
      <c r="E13" s="202">
        <v>0</v>
      </c>
      <c r="F13" s="202">
        <v>0</v>
      </c>
      <c r="G13" s="202">
        <v>0</v>
      </c>
      <c r="H13" s="202">
        <v>6834.94</v>
      </c>
      <c r="I13" s="202">
        <v>6834.94</v>
      </c>
      <c r="J13" s="202">
        <v>0</v>
      </c>
      <c r="K13" s="202">
        <v>6834.94</v>
      </c>
      <c r="L13" s="202">
        <v>6834.94</v>
      </c>
      <c r="M13" s="202">
        <v>6834.94</v>
      </c>
      <c r="N13" s="202">
        <v>0</v>
      </c>
      <c r="O13" s="202"/>
      <c r="P13" s="202">
        <v>0</v>
      </c>
      <c r="Q13" s="202">
        <v>0</v>
      </c>
      <c r="R13" s="202">
        <v>0</v>
      </c>
      <c r="S13" s="202">
        <v>0</v>
      </c>
      <c r="T13" s="202">
        <v>0</v>
      </c>
    </row>
    <row r="14" ht="19.5" customHeight="1" spans="1:20">
      <c r="A14" s="213" t="s">
        <v>138</v>
      </c>
      <c r="B14" s="213"/>
      <c r="C14" s="213"/>
      <c r="D14" s="213" t="s">
        <v>139</v>
      </c>
      <c r="E14" s="202">
        <v>0</v>
      </c>
      <c r="F14" s="202">
        <v>0</v>
      </c>
      <c r="G14" s="202">
        <v>0</v>
      </c>
      <c r="H14" s="202">
        <v>91922.45</v>
      </c>
      <c r="I14" s="202">
        <v>91922.45</v>
      </c>
      <c r="J14" s="202">
        <v>0</v>
      </c>
      <c r="K14" s="202">
        <v>91922.45</v>
      </c>
      <c r="L14" s="202">
        <v>91922.45</v>
      </c>
      <c r="M14" s="202">
        <v>91922.45</v>
      </c>
      <c r="N14" s="202">
        <v>0</v>
      </c>
      <c r="O14" s="202"/>
      <c r="P14" s="202">
        <v>0</v>
      </c>
      <c r="Q14" s="202">
        <v>0</v>
      </c>
      <c r="R14" s="202">
        <v>0</v>
      </c>
      <c r="S14" s="202">
        <v>0</v>
      </c>
      <c r="T14" s="202">
        <v>0</v>
      </c>
    </row>
    <row r="15" ht="19.5" customHeight="1" spans="1:20">
      <c r="A15" s="213" t="s">
        <v>140</v>
      </c>
      <c r="B15" s="213"/>
      <c r="C15" s="213"/>
      <c r="D15" s="213" t="s">
        <v>141</v>
      </c>
      <c r="E15" s="202">
        <v>0</v>
      </c>
      <c r="F15" s="202">
        <v>0</v>
      </c>
      <c r="G15" s="202">
        <v>0</v>
      </c>
      <c r="H15" s="202">
        <v>47130.48</v>
      </c>
      <c r="I15" s="202">
        <v>47130.48</v>
      </c>
      <c r="J15" s="202">
        <v>0</v>
      </c>
      <c r="K15" s="202">
        <v>47130.48</v>
      </c>
      <c r="L15" s="202">
        <v>47130.48</v>
      </c>
      <c r="M15" s="202">
        <v>47130.48</v>
      </c>
      <c r="N15" s="202">
        <v>0</v>
      </c>
      <c r="O15" s="202"/>
      <c r="P15" s="202">
        <v>0</v>
      </c>
      <c r="Q15" s="202">
        <v>0</v>
      </c>
      <c r="R15" s="202">
        <v>0</v>
      </c>
      <c r="S15" s="202">
        <v>0</v>
      </c>
      <c r="T15" s="202">
        <v>0</v>
      </c>
    </row>
    <row r="16" ht="19.5" customHeight="1" spans="1:20">
      <c r="A16" s="213" t="s">
        <v>142</v>
      </c>
      <c r="B16" s="213"/>
      <c r="C16" s="213"/>
      <c r="D16" s="213" t="s">
        <v>143</v>
      </c>
      <c r="E16" s="202">
        <v>0</v>
      </c>
      <c r="F16" s="202">
        <v>0</v>
      </c>
      <c r="G16" s="202">
        <v>0</v>
      </c>
      <c r="H16" s="202">
        <v>88056.36</v>
      </c>
      <c r="I16" s="202">
        <v>88056.36</v>
      </c>
      <c r="J16" s="202">
        <v>0</v>
      </c>
      <c r="K16" s="202">
        <v>88056.36</v>
      </c>
      <c r="L16" s="202">
        <v>88056.36</v>
      </c>
      <c r="M16" s="202">
        <v>88056.36</v>
      </c>
      <c r="N16" s="202">
        <v>0</v>
      </c>
      <c r="O16" s="202"/>
      <c r="P16" s="202">
        <v>0</v>
      </c>
      <c r="Q16" s="202">
        <v>0</v>
      </c>
      <c r="R16" s="202">
        <v>0</v>
      </c>
      <c r="S16" s="202">
        <v>0</v>
      </c>
      <c r="T16" s="202">
        <v>0</v>
      </c>
    </row>
    <row r="17" ht="19.5" customHeight="1" spans="1:20">
      <c r="A17" s="213" t="s">
        <v>144</v>
      </c>
      <c r="B17" s="213"/>
      <c r="C17" s="213"/>
      <c r="D17" s="213" t="s">
        <v>145</v>
      </c>
      <c r="E17" s="202">
        <v>0</v>
      </c>
      <c r="F17" s="202">
        <v>0</v>
      </c>
      <c r="G17" s="202">
        <v>0</v>
      </c>
      <c r="H17" s="202">
        <v>7009</v>
      </c>
      <c r="I17" s="202">
        <v>7009</v>
      </c>
      <c r="J17" s="202">
        <v>0</v>
      </c>
      <c r="K17" s="202">
        <v>7009</v>
      </c>
      <c r="L17" s="202">
        <v>7009</v>
      </c>
      <c r="M17" s="202">
        <v>7009</v>
      </c>
      <c r="N17" s="202">
        <v>0</v>
      </c>
      <c r="O17" s="202"/>
      <c r="P17" s="202">
        <v>0</v>
      </c>
      <c r="Q17" s="202">
        <v>0</v>
      </c>
      <c r="R17" s="202">
        <v>0</v>
      </c>
      <c r="S17" s="202">
        <v>0</v>
      </c>
      <c r="T17" s="202">
        <v>0</v>
      </c>
    </row>
    <row r="18" ht="19.5" customHeight="1" spans="1:20">
      <c r="A18" s="213" t="s">
        <v>146</v>
      </c>
      <c r="B18" s="213"/>
      <c r="C18" s="213"/>
      <c r="D18" s="213" t="s">
        <v>147</v>
      </c>
      <c r="E18" s="202">
        <v>0</v>
      </c>
      <c r="F18" s="202">
        <v>0</v>
      </c>
      <c r="G18" s="202">
        <v>0</v>
      </c>
      <c r="H18" s="202">
        <v>3676721.17</v>
      </c>
      <c r="I18" s="202">
        <v>3676721.17</v>
      </c>
      <c r="J18" s="202">
        <v>0</v>
      </c>
      <c r="K18" s="202">
        <v>3676721.17</v>
      </c>
      <c r="L18" s="202">
        <v>3676721.17</v>
      </c>
      <c r="M18" s="202">
        <v>3240092.78</v>
      </c>
      <c r="N18" s="202">
        <v>436628.39</v>
      </c>
      <c r="O18" s="202"/>
      <c r="P18" s="202">
        <v>0</v>
      </c>
      <c r="Q18" s="202">
        <v>0</v>
      </c>
      <c r="R18" s="202">
        <v>0</v>
      </c>
      <c r="S18" s="202">
        <v>0</v>
      </c>
      <c r="T18" s="202">
        <v>0</v>
      </c>
    </row>
    <row r="19" ht="19.5" customHeight="1" spans="1:20">
      <c r="A19" s="213" t="s">
        <v>152</v>
      </c>
      <c r="B19" s="213"/>
      <c r="C19" s="213"/>
      <c r="D19" s="213" t="s">
        <v>153</v>
      </c>
      <c r="E19" s="202">
        <v>0</v>
      </c>
      <c r="F19" s="202">
        <v>0</v>
      </c>
      <c r="G19" s="202">
        <v>0</v>
      </c>
      <c r="H19" s="202">
        <v>129993.41</v>
      </c>
      <c r="I19" s="202">
        <v>0</v>
      </c>
      <c r="J19" s="202">
        <v>129993.41</v>
      </c>
      <c r="K19" s="202">
        <v>129993.41</v>
      </c>
      <c r="L19" s="202"/>
      <c r="M19" s="202"/>
      <c r="N19" s="202"/>
      <c r="O19" s="202">
        <v>129993.41</v>
      </c>
      <c r="P19" s="202">
        <v>0</v>
      </c>
      <c r="Q19" s="202">
        <v>0</v>
      </c>
      <c r="R19" s="202">
        <v>0</v>
      </c>
      <c r="S19" s="202">
        <v>0</v>
      </c>
      <c r="T19" s="202">
        <v>0</v>
      </c>
    </row>
    <row r="20" ht="19.5" customHeight="1" spans="1:20">
      <c r="A20" s="213" t="s">
        <v>154</v>
      </c>
      <c r="B20" s="213"/>
      <c r="C20" s="213"/>
      <c r="D20" s="213" t="s">
        <v>155</v>
      </c>
      <c r="E20" s="202">
        <v>0</v>
      </c>
      <c r="F20" s="202">
        <v>0</v>
      </c>
      <c r="G20" s="202">
        <v>0</v>
      </c>
      <c r="H20" s="202">
        <v>304658</v>
      </c>
      <c r="I20" s="202">
        <v>304658</v>
      </c>
      <c r="J20" s="202">
        <v>0</v>
      </c>
      <c r="K20" s="202">
        <v>304658</v>
      </c>
      <c r="L20" s="202">
        <v>304658</v>
      </c>
      <c r="M20" s="202">
        <v>304658</v>
      </c>
      <c r="N20" s="202">
        <v>0</v>
      </c>
      <c r="O20" s="202"/>
      <c r="P20" s="202">
        <v>0</v>
      </c>
      <c r="Q20" s="202">
        <v>0</v>
      </c>
      <c r="R20" s="202">
        <v>0</v>
      </c>
      <c r="S20" s="202">
        <v>0</v>
      </c>
      <c r="T20" s="202">
        <v>0</v>
      </c>
    </row>
    <row r="21" ht="19.5" customHeight="1" spans="1:20">
      <c r="A21" s="213" t="s">
        <v>198</v>
      </c>
      <c r="B21" s="213"/>
      <c r="C21" s="213"/>
      <c r="D21" s="213"/>
      <c r="E21" s="213"/>
      <c r="F21" s="213"/>
      <c r="G21" s="213"/>
      <c r="H21" s="213"/>
      <c r="I21" s="213"/>
      <c r="J21" s="213"/>
      <c r="K21" s="213"/>
      <c r="L21" s="213"/>
      <c r="M21" s="213"/>
      <c r="N21" s="213"/>
      <c r="O21" s="213"/>
      <c r="P21" s="213"/>
      <c r="Q21" s="213"/>
      <c r="R21" s="213"/>
      <c r="S21" s="213"/>
      <c r="T21" s="213"/>
    </row>
  </sheetData>
  <mergeCells count="45">
    <mergeCell ref="A1:T1"/>
    <mergeCell ref="S2:T2"/>
    <mergeCell ref="A3:D3"/>
    <mergeCell ref="N3:O3"/>
    <mergeCell ref="S3:T3"/>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T2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61" sqref="E61"/>
    </sheetView>
  </sheetViews>
  <sheetFormatPr defaultColWidth="9" defaultRowHeight="13.5"/>
  <cols>
    <col min="1" max="1" width="6.125" customWidth="1"/>
    <col min="2" max="2" width="32.875" customWidth="1"/>
    <col min="3" max="3" width="20.125" customWidth="1"/>
    <col min="4" max="4" width="6.125" customWidth="1"/>
    <col min="5" max="5" width="22.7583333333333" customWidth="1"/>
    <col min="6" max="6" width="19.375" customWidth="1"/>
    <col min="7" max="7" width="6.125" customWidth="1"/>
    <col min="8" max="8" width="36.875" customWidth="1"/>
    <col min="9" max="9" width="17.125" customWidth="1"/>
  </cols>
  <sheetData>
    <row r="1" ht="30" customHeight="1" spans="1:9">
      <c r="A1" s="222" t="s">
        <v>199</v>
      </c>
      <c r="B1" s="222"/>
      <c r="C1" s="222"/>
      <c r="D1" s="222"/>
      <c r="E1" s="222"/>
      <c r="F1" s="222"/>
      <c r="G1" s="222"/>
      <c r="H1" s="222"/>
      <c r="I1" s="222"/>
    </row>
    <row r="2" spans="1:9">
      <c r="A2" s="219"/>
      <c r="B2" s="219"/>
      <c r="C2" s="219"/>
      <c r="D2" s="219"/>
      <c r="E2" s="219"/>
      <c r="F2" s="219"/>
      <c r="G2" s="219"/>
      <c r="H2" s="84" t="s">
        <v>200</v>
      </c>
      <c r="I2" s="84"/>
    </row>
    <row r="3" spans="1:9">
      <c r="A3" s="223" t="s">
        <v>2</v>
      </c>
      <c r="B3" s="219"/>
      <c r="C3" s="224"/>
      <c r="D3" s="219"/>
      <c r="E3" s="219"/>
      <c r="F3" s="219"/>
      <c r="G3" s="219"/>
      <c r="H3" s="225" t="s">
        <v>188</v>
      </c>
      <c r="I3" s="225"/>
    </row>
    <row r="4" ht="19.5" customHeight="1" spans="1:9">
      <c r="A4" s="204" t="s">
        <v>195</v>
      </c>
      <c r="B4" s="204"/>
      <c r="C4" s="204"/>
      <c r="D4" s="204" t="s">
        <v>194</v>
      </c>
      <c r="E4" s="204"/>
      <c r="F4" s="204"/>
      <c r="G4" s="204"/>
      <c r="H4" s="204"/>
      <c r="I4" s="204"/>
    </row>
    <row r="5" ht="19.5" customHeight="1" spans="1:9">
      <c r="A5" s="204" t="s">
        <v>201</v>
      </c>
      <c r="B5" s="204" t="s">
        <v>123</v>
      </c>
      <c r="C5" s="204" t="s">
        <v>8</v>
      </c>
      <c r="D5" s="204" t="s">
        <v>201</v>
      </c>
      <c r="E5" s="204" t="s">
        <v>123</v>
      </c>
      <c r="F5" s="204" t="s">
        <v>8</v>
      </c>
      <c r="G5" s="204" t="s">
        <v>201</v>
      </c>
      <c r="H5" s="204" t="s">
        <v>123</v>
      </c>
      <c r="I5" s="204" t="s">
        <v>8</v>
      </c>
    </row>
    <row r="6" ht="19.5" customHeight="1" spans="1:9">
      <c r="A6" s="204"/>
      <c r="B6" s="204"/>
      <c r="C6" s="204"/>
      <c r="D6" s="204"/>
      <c r="E6" s="204"/>
      <c r="F6" s="204"/>
      <c r="G6" s="204"/>
      <c r="H6" s="204"/>
      <c r="I6" s="204"/>
    </row>
    <row r="7" ht="19.5" customHeight="1" spans="1:9">
      <c r="A7" s="200" t="s">
        <v>202</v>
      </c>
      <c r="B7" s="200" t="s">
        <v>203</v>
      </c>
      <c r="C7" s="202">
        <v>4410436.12</v>
      </c>
      <c r="D7" s="200" t="s">
        <v>204</v>
      </c>
      <c r="E7" s="200" t="s">
        <v>205</v>
      </c>
      <c r="F7" s="202">
        <v>437228.39</v>
      </c>
      <c r="G7" s="200" t="s">
        <v>206</v>
      </c>
      <c r="H7" s="200" t="s">
        <v>207</v>
      </c>
      <c r="I7" s="202">
        <v>0</v>
      </c>
    </row>
    <row r="8" ht="19.5" customHeight="1" spans="1:9">
      <c r="A8" s="200" t="s">
        <v>208</v>
      </c>
      <c r="B8" s="200" t="s">
        <v>209</v>
      </c>
      <c r="C8" s="202">
        <v>1061193</v>
      </c>
      <c r="D8" s="200" t="s">
        <v>210</v>
      </c>
      <c r="E8" s="200" t="s">
        <v>211</v>
      </c>
      <c r="F8" s="202">
        <v>52265.1</v>
      </c>
      <c r="G8" s="200" t="s">
        <v>212</v>
      </c>
      <c r="H8" s="200" t="s">
        <v>213</v>
      </c>
      <c r="I8" s="202">
        <v>0</v>
      </c>
    </row>
    <row r="9" ht="19.5" customHeight="1" spans="1:9">
      <c r="A9" s="200" t="s">
        <v>214</v>
      </c>
      <c r="B9" s="200" t="s">
        <v>215</v>
      </c>
      <c r="C9" s="202">
        <v>929161</v>
      </c>
      <c r="D9" s="200" t="s">
        <v>216</v>
      </c>
      <c r="E9" s="200" t="s">
        <v>217</v>
      </c>
      <c r="F9" s="202">
        <v>5000</v>
      </c>
      <c r="G9" s="200" t="s">
        <v>218</v>
      </c>
      <c r="H9" s="200" t="s">
        <v>219</v>
      </c>
      <c r="I9" s="202">
        <v>0</v>
      </c>
    </row>
    <row r="10" ht="19.5" customHeight="1" spans="1:9">
      <c r="A10" s="200" t="s">
        <v>220</v>
      </c>
      <c r="B10" s="200" t="s">
        <v>221</v>
      </c>
      <c r="C10" s="202">
        <v>636726</v>
      </c>
      <c r="D10" s="200" t="s">
        <v>222</v>
      </c>
      <c r="E10" s="200" t="s">
        <v>223</v>
      </c>
      <c r="F10" s="202">
        <v>0</v>
      </c>
      <c r="G10" s="200" t="s">
        <v>224</v>
      </c>
      <c r="H10" s="200" t="s">
        <v>225</v>
      </c>
      <c r="I10" s="202">
        <v>0</v>
      </c>
    </row>
    <row r="11" ht="19.5" customHeight="1" spans="1:9">
      <c r="A11" s="200" t="s">
        <v>226</v>
      </c>
      <c r="B11" s="200" t="s">
        <v>227</v>
      </c>
      <c r="C11" s="202">
        <v>0</v>
      </c>
      <c r="D11" s="200" t="s">
        <v>228</v>
      </c>
      <c r="E11" s="200" t="s">
        <v>229</v>
      </c>
      <c r="F11" s="202">
        <v>0</v>
      </c>
      <c r="G11" s="200" t="s">
        <v>230</v>
      </c>
      <c r="H11" s="200" t="s">
        <v>231</v>
      </c>
      <c r="I11" s="202">
        <v>0</v>
      </c>
    </row>
    <row r="12" ht="19.5" customHeight="1" spans="1:9">
      <c r="A12" s="200" t="s">
        <v>232</v>
      </c>
      <c r="B12" s="200" t="s">
        <v>233</v>
      </c>
      <c r="C12" s="202">
        <v>599412</v>
      </c>
      <c r="D12" s="200" t="s">
        <v>234</v>
      </c>
      <c r="E12" s="200" t="s">
        <v>235</v>
      </c>
      <c r="F12" s="202">
        <v>2000</v>
      </c>
      <c r="G12" s="200" t="s">
        <v>236</v>
      </c>
      <c r="H12" s="200" t="s">
        <v>237</v>
      </c>
      <c r="I12" s="202">
        <v>0</v>
      </c>
    </row>
    <row r="13" ht="19.5" customHeight="1" spans="1:9">
      <c r="A13" s="200" t="s">
        <v>238</v>
      </c>
      <c r="B13" s="200" t="s">
        <v>239</v>
      </c>
      <c r="C13" s="202">
        <v>435198.24</v>
      </c>
      <c r="D13" s="200" t="s">
        <v>240</v>
      </c>
      <c r="E13" s="200" t="s">
        <v>241</v>
      </c>
      <c r="F13" s="202">
        <v>17000</v>
      </c>
      <c r="G13" s="200" t="s">
        <v>242</v>
      </c>
      <c r="H13" s="200" t="s">
        <v>243</v>
      </c>
      <c r="I13" s="202">
        <v>0</v>
      </c>
    </row>
    <row r="14" ht="19.5" customHeight="1" spans="1:9">
      <c r="A14" s="200" t="s">
        <v>244</v>
      </c>
      <c r="B14" s="200" t="s">
        <v>245</v>
      </c>
      <c r="C14" s="202">
        <v>189533.87</v>
      </c>
      <c r="D14" s="200" t="s">
        <v>246</v>
      </c>
      <c r="E14" s="200" t="s">
        <v>247</v>
      </c>
      <c r="F14" s="202">
        <v>0</v>
      </c>
      <c r="G14" s="200" t="s">
        <v>248</v>
      </c>
      <c r="H14" s="200" t="s">
        <v>249</v>
      </c>
      <c r="I14" s="202">
        <v>0</v>
      </c>
    </row>
    <row r="15" ht="19.5" customHeight="1" spans="1:9">
      <c r="A15" s="200" t="s">
        <v>250</v>
      </c>
      <c r="B15" s="200" t="s">
        <v>251</v>
      </c>
      <c r="C15" s="202">
        <v>139052.93</v>
      </c>
      <c r="D15" s="200" t="s">
        <v>252</v>
      </c>
      <c r="E15" s="200" t="s">
        <v>253</v>
      </c>
      <c r="F15" s="202">
        <v>0</v>
      </c>
      <c r="G15" s="200" t="s">
        <v>254</v>
      </c>
      <c r="H15" s="200" t="s">
        <v>255</v>
      </c>
      <c r="I15" s="202">
        <v>0</v>
      </c>
    </row>
    <row r="16" ht="19.5" customHeight="1" spans="1:9">
      <c r="A16" s="200" t="s">
        <v>256</v>
      </c>
      <c r="B16" s="200" t="s">
        <v>257</v>
      </c>
      <c r="C16" s="202">
        <v>88056.36</v>
      </c>
      <c r="D16" s="200" t="s">
        <v>258</v>
      </c>
      <c r="E16" s="200" t="s">
        <v>259</v>
      </c>
      <c r="F16" s="202">
        <v>0</v>
      </c>
      <c r="G16" s="200" t="s">
        <v>260</v>
      </c>
      <c r="H16" s="200" t="s">
        <v>261</v>
      </c>
      <c r="I16" s="202">
        <v>0</v>
      </c>
    </row>
    <row r="17" ht="19.5" customHeight="1" spans="1:9">
      <c r="A17" s="200" t="s">
        <v>262</v>
      </c>
      <c r="B17" s="200" t="s">
        <v>263</v>
      </c>
      <c r="C17" s="202">
        <v>27444.72</v>
      </c>
      <c r="D17" s="200" t="s">
        <v>264</v>
      </c>
      <c r="E17" s="200" t="s">
        <v>265</v>
      </c>
      <c r="F17" s="202">
        <v>69933.4</v>
      </c>
      <c r="G17" s="200" t="s">
        <v>266</v>
      </c>
      <c r="H17" s="200" t="s">
        <v>267</v>
      </c>
      <c r="I17" s="202">
        <v>0</v>
      </c>
    </row>
    <row r="18" ht="19.5" customHeight="1" spans="1:9">
      <c r="A18" s="200" t="s">
        <v>268</v>
      </c>
      <c r="B18" s="200" t="s">
        <v>269</v>
      </c>
      <c r="C18" s="202">
        <v>304658</v>
      </c>
      <c r="D18" s="200" t="s">
        <v>270</v>
      </c>
      <c r="E18" s="200" t="s">
        <v>271</v>
      </c>
      <c r="F18" s="202">
        <v>0</v>
      </c>
      <c r="G18" s="200" t="s">
        <v>272</v>
      </c>
      <c r="H18" s="200" t="s">
        <v>273</v>
      </c>
      <c r="I18" s="202">
        <v>0</v>
      </c>
    </row>
    <row r="19" ht="19.5" customHeight="1" spans="1:9">
      <c r="A19" s="200" t="s">
        <v>274</v>
      </c>
      <c r="B19" s="200" t="s">
        <v>275</v>
      </c>
      <c r="C19" s="202">
        <v>0</v>
      </c>
      <c r="D19" s="200" t="s">
        <v>276</v>
      </c>
      <c r="E19" s="200" t="s">
        <v>277</v>
      </c>
      <c r="F19" s="202">
        <v>0</v>
      </c>
      <c r="G19" s="200" t="s">
        <v>278</v>
      </c>
      <c r="H19" s="200" t="s">
        <v>279</v>
      </c>
      <c r="I19" s="202">
        <v>0</v>
      </c>
    </row>
    <row r="20" ht="19.5" customHeight="1" spans="1:9">
      <c r="A20" s="200" t="s">
        <v>280</v>
      </c>
      <c r="B20" s="200" t="s">
        <v>281</v>
      </c>
      <c r="C20" s="202">
        <v>0</v>
      </c>
      <c r="D20" s="200" t="s">
        <v>282</v>
      </c>
      <c r="E20" s="200" t="s">
        <v>283</v>
      </c>
      <c r="F20" s="202">
        <v>0</v>
      </c>
      <c r="G20" s="200" t="s">
        <v>284</v>
      </c>
      <c r="H20" s="200" t="s">
        <v>285</v>
      </c>
      <c r="I20" s="202">
        <v>0</v>
      </c>
    </row>
    <row r="21" ht="19.5" customHeight="1" spans="1:9">
      <c r="A21" s="200" t="s">
        <v>286</v>
      </c>
      <c r="B21" s="200" t="s">
        <v>287</v>
      </c>
      <c r="C21" s="202">
        <v>51316.15</v>
      </c>
      <c r="D21" s="200" t="s">
        <v>288</v>
      </c>
      <c r="E21" s="200" t="s">
        <v>289</v>
      </c>
      <c r="F21" s="202">
        <v>0</v>
      </c>
      <c r="G21" s="200" t="s">
        <v>290</v>
      </c>
      <c r="H21" s="200" t="s">
        <v>291</v>
      </c>
      <c r="I21" s="202">
        <v>0</v>
      </c>
    </row>
    <row r="22" ht="19.5" customHeight="1" spans="1:9">
      <c r="A22" s="200" t="s">
        <v>292</v>
      </c>
      <c r="B22" s="200" t="s">
        <v>293</v>
      </c>
      <c r="C22" s="202">
        <v>0</v>
      </c>
      <c r="D22" s="200" t="s">
        <v>294</v>
      </c>
      <c r="E22" s="200" t="s">
        <v>295</v>
      </c>
      <c r="F22" s="202">
        <v>0</v>
      </c>
      <c r="G22" s="200" t="s">
        <v>296</v>
      </c>
      <c r="H22" s="200" t="s">
        <v>297</v>
      </c>
      <c r="I22" s="202">
        <v>0</v>
      </c>
    </row>
    <row r="23" ht="19.5" customHeight="1" spans="1:9">
      <c r="A23" s="200" t="s">
        <v>298</v>
      </c>
      <c r="B23" s="200" t="s">
        <v>299</v>
      </c>
      <c r="C23" s="202">
        <v>51316.15</v>
      </c>
      <c r="D23" s="200" t="s">
        <v>300</v>
      </c>
      <c r="E23" s="200" t="s">
        <v>301</v>
      </c>
      <c r="F23" s="202">
        <v>22622</v>
      </c>
      <c r="G23" s="200" t="s">
        <v>302</v>
      </c>
      <c r="H23" s="200" t="s">
        <v>303</v>
      </c>
      <c r="I23" s="202">
        <v>0</v>
      </c>
    </row>
    <row r="24" ht="19.5" customHeight="1" spans="1:9">
      <c r="A24" s="200" t="s">
        <v>304</v>
      </c>
      <c r="B24" s="200" t="s">
        <v>305</v>
      </c>
      <c r="C24" s="202">
        <v>0</v>
      </c>
      <c r="D24" s="200" t="s">
        <v>306</v>
      </c>
      <c r="E24" s="200" t="s">
        <v>307</v>
      </c>
      <c r="F24" s="202">
        <v>0</v>
      </c>
      <c r="G24" s="200" t="s">
        <v>308</v>
      </c>
      <c r="H24" s="200" t="s">
        <v>309</v>
      </c>
      <c r="I24" s="202">
        <v>0</v>
      </c>
    </row>
    <row r="25" ht="19.5" customHeight="1" spans="1:9">
      <c r="A25" s="200" t="s">
        <v>310</v>
      </c>
      <c r="B25" s="200" t="s">
        <v>311</v>
      </c>
      <c r="C25" s="202">
        <v>0</v>
      </c>
      <c r="D25" s="200" t="s">
        <v>312</v>
      </c>
      <c r="E25" s="200" t="s">
        <v>313</v>
      </c>
      <c r="F25" s="202">
        <v>0</v>
      </c>
      <c r="G25" s="200" t="s">
        <v>314</v>
      </c>
      <c r="H25" s="200" t="s">
        <v>315</v>
      </c>
      <c r="I25" s="202">
        <v>0</v>
      </c>
    </row>
    <row r="26" ht="19.5" customHeight="1" spans="1:9">
      <c r="A26" s="200" t="s">
        <v>316</v>
      </c>
      <c r="B26" s="200" t="s">
        <v>317</v>
      </c>
      <c r="C26" s="202">
        <v>0</v>
      </c>
      <c r="D26" s="200" t="s">
        <v>318</v>
      </c>
      <c r="E26" s="200" t="s">
        <v>319</v>
      </c>
      <c r="F26" s="202">
        <v>0</v>
      </c>
      <c r="G26" s="200" t="s">
        <v>320</v>
      </c>
      <c r="H26" s="200" t="s">
        <v>321</v>
      </c>
      <c r="I26" s="202">
        <v>0</v>
      </c>
    </row>
    <row r="27" ht="19.5" customHeight="1" spans="1:9">
      <c r="A27" s="200" t="s">
        <v>322</v>
      </c>
      <c r="B27" s="200" t="s">
        <v>323</v>
      </c>
      <c r="C27" s="202">
        <v>0</v>
      </c>
      <c r="D27" s="200" t="s">
        <v>324</v>
      </c>
      <c r="E27" s="200" t="s">
        <v>325</v>
      </c>
      <c r="F27" s="202">
        <v>12000</v>
      </c>
      <c r="G27" s="200" t="s">
        <v>326</v>
      </c>
      <c r="H27" s="200" t="s">
        <v>327</v>
      </c>
      <c r="I27" s="202">
        <v>0</v>
      </c>
    </row>
    <row r="28" ht="19.5" customHeight="1" spans="1:9">
      <c r="A28" s="200" t="s">
        <v>328</v>
      </c>
      <c r="B28" s="200" t="s">
        <v>329</v>
      </c>
      <c r="C28" s="202">
        <v>0</v>
      </c>
      <c r="D28" s="200" t="s">
        <v>330</v>
      </c>
      <c r="E28" s="200" t="s">
        <v>331</v>
      </c>
      <c r="F28" s="202">
        <v>0</v>
      </c>
      <c r="G28" s="200" t="s">
        <v>332</v>
      </c>
      <c r="H28" s="200" t="s">
        <v>333</v>
      </c>
      <c r="I28" s="202">
        <v>0</v>
      </c>
    </row>
    <row r="29" ht="19.5" customHeight="1" spans="1:9">
      <c r="A29" s="200" t="s">
        <v>334</v>
      </c>
      <c r="B29" s="200" t="s">
        <v>335</v>
      </c>
      <c r="C29" s="202">
        <v>0</v>
      </c>
      <c r="D29" s="200" t="s">
        <v>336</v>
      </c>
      <c r="E29" s="200" t="s">
        <v>337</v>
      </c>
      <c r="F29" s="202">
        <v>27067.85</v>
      </c>
      <c r="G29" s="200" t="s">
        <v>338</v>
      </c>
      <c r="H29" s="200" t="s">
        <v>339</v>
      </c>
      <c r="I29" s="202">
        <v>0</v>
      </c>
    </row>
    <row r="30" ht="19.5" customHeight="1" spans="1:9">
      <c r="A30" s="200" t="s">
        <v>340</v>
      </c>
      <c r="B30" s="200" t="s">
        <v>341</v>
      </c>
      <c r="C30" s="202">
        <v>0</v>
      </c>
      <c r="D30" s="200" t="s">
        <v>342</v>
      </c>
      <c r="E30" s="200" t="s">
        <v>343</v>
      </c>
      <c r="F30" s="202">
        <v>8768</v>
      </c>
      <c r="G30" s="200" t="s">
        <v>344</v>
      </c>
      <c r="H30" s="200" t="s">
        <v>345</v>
      </c>
      <c r="I30" s="202">
        <v>0</v>
      </c>
    </row>
    <row r="31" ht="19.5" customHeight="1" spans="1:9">
      <c r="A31" s="200" t="s">
        <v>346</v>
      </c>
      <c r="B31" s="200" t="s">
        <v>347</v>
      </c>
      <c r="C31" s="202">
        <v>0</v>
      </c>
      <c r="D31" s="200" t="s">
        <v>348</v>
      </c>
      <c r="E31" s="200" t="s">
        <v>349</v>
      </c>
      <c r="F31" s="202">
        <v>72073.87</v>
      </c>
      <c r="G31" s="200" t="s">
        <v>350</v>
      </c>
      <c r="H31" s="200" t="s">
        <v>351</v>
      </c>
      <c r="I31" s="202">
        <v>0</v>
      </c>
    </row>
    <row r="32" ht="19.5" customHeight="1" spans="1:9">
      <c r="A32" s="200" t="s">
        <v>352</v>
      </c>
      <c r="B32" s="200" t="s">
        <v>353</v>
      </c>
      <c r="C32" s="202">
        <v>0</v>
      </c>
      <c r="D32" s="200" t="s">
        <v>354</v>
      </c>
      <c r="E32" s="200" t="s">
        <v>355</v>
      </c>
      <c r="F32" s="202">
        <v>147898.17</v>
      </c>
      <c r="G32" s="200" t="s">
        <v>356</v>
      </c>
      <c r="H32" s="200" t="s">
        <v>357</v>
      </c>
      <c r="I32" s="202">
        <v>0</v>
      </c>
    </row>
    <row r="33" ht="19.5" customHeight="1" spans="1:9">
      <c r="A33" s="200" t="s">
        <v>358</v>
      </c>
      <c r="B33" s="200" t="s">
        <v>359</v>
      </c>
      <c r="C33" s="202">
        <v>0</v>
      </c>
      <c r="D33" s="200" t="s">
        <v>360</v>
      </c>
      <c r="E33" s="200" t="s">
        <v>361</v>
      </c>
      <c r="F33" s="202">
        <v>0</v>
      </c>
      <c r="G33" s="200" t="s">
        <v>362</v>
      </c>
      <c r="H33" s="200" t="s">
        <v>363</v>
      </c>
      <c r="I33" s="202">
        <v>0</v>
      </c>
    </row>
    <row r="34" ht="19.5" customHeight="1" spans="1:9">
      <c r="A34" s="200"/>
      <c r="B34" s="200"/>
      <c r="C34" s="226"/>
      <c r="D34" s="200" t="s">
        <v>364</v>
      </c>
      <c r="E34" s="200" t="s">
        <v>365</v>
      </c>
      <c r="F34" s="202">
        <v>600</v>
      </c>
      <c r="G34" s="200" t="s">
        <v>366</v>
      </c>
      <c r="H34" s="200" t="s">
        <v>367</v>
      </c>
      <c r="I34" s="202">
        <v>0</v>
      </c>
    </row>
    <row r="35" ht="19.5" customHeight="1" spans="1:9">
      <c r="A35" s="200"/>
      <c r="B35" s="200"/>
      <c r="C35" s="226"/>
      <c r="D35" s="200" t="s">
        <v>368</v>
      </c>
      <c r="E35" s="200" t="s">
        <v>369</v>
      </c>
      <c r="F35" s="202">
        <v>0</v>
      </c>
      <c r="G35" s="200" t="s">
        <v>370</v>
      </c>
      <c r="H35" s="200" t="s">
        <v>371</v>
      </c>
      <c r="I35" s="202">
        <v>0</v>
      </c>
    </row>
    <row r="36" ht="19.5" customHeight="1" spans="1:9">
      <c r="A36" s="200"/>
      <c r="B36" s="200"/>
      <c r="C36" s="226"/>
      <c r="D36" s="200" t="s">
        <v>372</v>
      </c>
      <c r="E36" s="200" t="s">
        <v>373</v>
      </c>
      <c r="F36" s="202">
        <v>0</v>
      </c>
      <c r="G36" s="200"/>
      <c r="H36" s="200"/>
      <c r="I36" s="226"/>
    </row>
    <row r="37" ht="19.5" customHeight="1" spans="1:9">
      <c r="A37" s="200"/>
      <c r="B37" s="200"/>
      <c r="C37" s="226"/>
      <c r="D37" s="200" t="s">
        <v>374</v>
      </c>
      <c r="E37" s="200" t="s">
        <v>375</v>
      </c>
      <c r="F37" s="202">
        <v>0</v>
      </c>
      <c r="G37" s="200"/>
      <c r="H37" s="200"/>
      <c r="I37" s="226"/>
    </row>
    <row r="38" ht="19.5" customHeight="1" spans="1:9">
      <c r="A38" s="200"/>
      <c r="B38" s="200"/>
      <c r="C38" s="226"/>
      <c r="D38" s="200" t="s">
        <v>376</v>
      </c>
      <c r="E38" s="200" t="s">
        <v>377</v>
      </c>
      <c r="F38" s="202">
        <v>0</v>
      </c>
      <c r="G38" s="200"/>
      <c r="H38" s="200"/>
      <c r="I38" s="226"/>
    </row>
    <row r="39" ht="19.5" customHeight="1" spans="1:9">
      <c r="A39" s="200"/>
      <c r="B39" s="200"/>
      <c r="C39" s="226"/>
      <c r="D39" s="200" t="s">
        <v>378</v>
      </c>
      <c r="E39" s="200" t="s">
        <v>379</v>
      </c>
      <c r="F39" s="202">
        <v>0</v>
      </c>
      <c r="G39" s="200"/>
      <c r="H39" s="200"/>
      <c r="I39" s="226"/>
    </row>
    <row r="40" ht="19.5" customHeight="1" spans="1:9">
      <c r="A40" s="199" t="s">
        <v>380</v>
      </c>
      <c r="B40" s="199"/>
      <c r="C40" s="202">
        <v>4461752.27</v>
      </c>
      <c r="D40" s="199" t="s">
        <v>381</v>
      </c>
      <c r="E40" s="199"/>
      <c r="F40" s="199"/>
      <c r="G40" s="199"/>
      <c r="H40" s="199"/>
      <c r="I40" s="202">
        <v>437228.39</v>
      </c>
    </row>
    <row r="41" ht="19.5" customHeight="1" spans="1:9">
      <c r="A41" s="213" t="s">
        <v>382</v>
      </c>
      <c r="B41" s="213"/>
      <c r="C41" s="213"/>
      <c r="D41" s="213"/>
      <c r="E41" s="213"/>
      <c r="F41" s="213"/>
      <c r="G41" s="213"/>
      <c r="H41" s="213"/>
      <c r="I41" s="213"/>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44" sqref="E44"/>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32" customHeight="1" spans="1:12">
      <c r="A1" s="165" t="s">
        <v>383</v>
      </c>
      <c r="B1" s="165"/>
      <c r="C1" s="165"/>
      <c r="D1" s="165"/>
      <c r="E1" s="165"/>
      <c r="F1" s="165"/>
      <c r="G1" s="165"/>
      <c r="H1" s="165"/>
      <c r="I1" s="165"/>
      <c r="J1" s="165"/>
      <c r="K1" s="165"/>
      <c r="L1" s="165"/>
    </row>
    <row r="2" spans="1:12">
      <c r="A2" s="218"/>
      <c r="B2" s="218"/>
      <c r="C2" s="218"/>
      <c r="D2" s="218"/>
      <c r="E2" s="218"/>
      <c r="F2" s="218"/>
      <c r="G2" s="218"/>
      <c r="H2" s="218"/>
      <c r="I2" s="218"/>
      <c r="J2" s="218"/>
      <c r="K2" s="218"/>
      <c r="L2" s="221" t="s">
        <v>384</v>
      </c>
    </row>
    <row r="3" spans="1:12">
      <c r="A3" s="219" t="s">
        <v>2</v>
      </c>
      <c r="B3" s="218"/>
      <c r="C3" s="218"/>
      <c r="D3" s="218"/>
      <c r="E3" s="218"/>
      <c r="F3" s="220"/>
      <c r="G3" s="220"/>
      <c r="H3" s="220"/>
      <c r="I3" s="220"/>
      <c r="J3" s="218"/>
      <c r="K3" s="218"/>
      <c r="L3" s="221" t="s">
        <v>3</v>
      </c>
    </row>
    <row r="4" ht="15" customHeight="1" spans="1:12">
      <c r="A4" s="199" t="s">
        <v>385</v>
      </c>
      <c r="B4" s="199"/>
      <c r="C4" s="199"/>
      <c r="D4" s="199"/>
      <c r="E4" s="199"/>
      <c r="F4" s="199"/>
      <c r="G4" s="199"/>
      <c r="H4" s="199"/>
      <c r="I4" s="199"/>
      <c r="J4" s="199"/>
      <c r="K4" s="199"/>
      <c r="L4" s="199"/>
    </row>
    <row r="5" ht="15" customHeight="1" spans="1:12">
      <c r="A5" s="199" t="s">
        <v>201</v>
      </c>
      <c r="B5" s="199" t="s">
        <v>123</v>
      </c>
      <c r="C5" s="199" t="s">
        <v>8</v>
      </c>
      <c r="D5" s="199" t="s">
        <v>201</v>
      </c>
      <c r="E5" s="199" t="s">
        <v>123</v>
      </c>
      <c r="F5" s="199" t="s">
        <v>8</v>
      </c>
      <c r="G5" s="199" t="s">
        <v>201</v>
      </c>
      <c r="H5" s="199" t="s">
        <v>123</v>
      </c>
      <c r="I5" s="199" t="s">
        <v>8</v>
      </c>
      <c r="J5" s="199" t="s">
        <v>201</v>
      </c>
      <c r="K5" s="199" t="s">
        <v>123</v>
      </c>
      <c r="L5" s="199" t="s">
        <v>8</v>
      </c>
    </row>
    <row r="6" ht="15" customHeight="1" spans="1:12">
      <c r="A6" s="200" t="s">
        <v>202</v>
      </c>
      <c r="B6" s="200" t="s">
        <v>203</v>
      </c>
      <c r="C6" s="202">
        <v>0</v>
      </c>
      <c r="D6" s="200" t="s">
        <v>204</v>
      </c>
      <c r="E6" s="200" t="s">
        <v>205</v>
      </c>
      <c r="F6" s="202">
        <v>129993.41</v>
      </c>
      <c r="G6" s="200" t="s">
        <v>386</v>
      </c>
      <c r="H6" s="200" t="s">
        <v>387</v>
      </c>
      <c r="I6" s="202">
        <v>0</v>
      </c>
      <c r="J6" s="200" t="s">
        <v>388</v>
      </c>
      <c r="K6" s="200" t="s">
        <v>389</v>
      </c>
      <c r="L6" s="202">
        <v>0</v>
      </c>
    </row>
    <row r="7" ht="15" customHeight="1" spans="1:12">
      <c r="A7" s="200" t="s">
        <v>208</v>
      </c>
      <c r="B7" s="200" t="s">
        <v>209</v>
      </c>
      <c r="C7" s="202">
        <v>0</v>
      </c>
      <c r="D7" s="200" t="s">
        <v>210</v>
      </c>
      <c r="E7" s="200" t="s">
        <v>211</v>
      </c>
      <c r="F7" s="202">
        <v>49993.41</v>
      </c>
      <c r="G7" s="200" t="s">
        <v>390</v>
      </c>
      <c r="H7" s="200" t="s">
        <v>213</v>
      </c>
      <c r="I7" s="202">
        <v>0</v>
      </c>
      <c r="J7" s="200" t="s">
        <v>391</v>
      </c>
      <c r="K7" s="200" t="s">
        <v>315</v>
      </c>
      <c r="L7" s="202">
        <v>0</v>
      </c>
    </row>
    <row r="8" ht="15" customHeight="1" spans="1:12">
      <c r="A8" s="200" t="s">
        <v>214</v>
      </c>
      <c r="B8" s="200" t="s">
        <v>215</v>
      </c>
      <c r="C8" s="202">
        <v>0</v>
      </c>
      <c r="D8" s="200" t="s">
        <v>216</v>
      </c>
      <c r="E8" s="200" t="s">
        <v>217</v>
      </c>
      <c r="F8" s="202">
        <v>0</v>
      </c>
      <c r="G8" s="200" t="s">
        <v>392</v>
      </c>
      <c r="H8" s="200" t="s">
        <v>219</v>
      </c>
      <c r="I8" s="202">
        <v>0</v>
      </c>
      <c r="J8" s="200" t="s">
        <v>393</v>
      </c>
      <c r="K8" s="200" t="s">
        <v>339</v>
      </c>
      <c r="L8" s="202">
        <v>0</v>
      </c>
    </row>
    <row r="9" ht="15" customHeight="1" spans="1:12">
      <c r="A9" s="200" t="s">
        <v>220</v>
      </c>
      <c r="B9" s="200" t="s">
        <v>221</v>
      </c>
      <c r="C9" s="202">
        <v>0</v>
      </c>
      <c r="D9" s="200" t="s">
        <v>222</v>
      </c>
      <c r="E9" s="200" t="s">
        <v>223</v>
      </c>
      <c r="F9" s="202">
        <v>0</v>
      </c>
      <c r="G9" s="200" t="s">
        <v>394</v>
      </c>
      <c r="H9" s="200" t="s">
        <v>225</v>
      </c>
      <c r="I9" s="202">
        <v>0</v>
      </c>
      <c r="J9" s="200" t="s">
        <v>308</v>
      </c>
      <c r="K9" s="200" t="s">
        <v>309</v>
      </c>
      <c r="L9" s="202">
        <v>0</v>
      </c>
    </row>
    <row r="10" ht="15" customHeight="1" spans="1:12">
      <c r="A10" s="200" t="s">
        <v>226</v>
      </c>
      <c r="B10" s="200" t="s">
        <v>227</v>
      </c>
      <c r="C10" s="202">
        <v>0</v>
      </c>
      <c r="D10" s="200" t="s">
        <v>228</v>
      </c>
      <c r="E10" s="200" t="s">
        <v>229</v>
      </c>
      <c r="F10" s="202">
        <v>0</v>
      </c>
      <c r="G10" s="200" t="s">
        <v>395</v>
      </c>
      <c r="H10" s="200" t="s">
        <v>231</v>
      </c>
      <c r="I10" s="202">
        <v>0</v>
      </c>
      <c r="J10" s="200" t="s">
        <v>314</v>
      </c>
      <c r="K10" s="200" t="s">
        <v>315</v>
      </c>
      <c r="L10" s="202">
        <v>0</v>
      </c>
    </row>
    <row r="11" ht="15" customHeight="1" spans="1:12">
      <c r="A11" s="200" t="s">
        <v>232</v>
      </c>
      <c r="B11" s="200" t="s">
        <v>233</v>
      </c>
      <c r="C11" s="202">
        <v>0</v>
      </c>
      <c r="D11" s="200" t="s">
        <v>234</v>
      </c>
      <c r="E11" s="200" t="s">
        <v>235</v>
      </c>
      <c r="F11" s="202">
        <v>0</v>
      </c>
      <c r="G11" s="200" t="s">
        <v>396</v>
      </c>
      <c r="H11" s="200" t="s">
        <v>237</v>
      </c>
      <c r="I11" s="202">
        <v>0</v>
      </c>
      <c r="J11" s="200" t="s">
        <v>320</v>
      </c>
      <c r="K11" s="200" t="s">
        <v>321</v>
      </c>
      <c r="L11" s="202">
        <v>0</v>
      </c>
    </row>
    <row r="12" ht="15" customHeight="1" spans="1:12">
      <c r="A12" s="200" t="s">
        <v>238</v>
      </c>
      <c r="B12" s="200" t="s">
        <v>239</v>
      </c>
      <c r="C12" s="202">
        <v>0</v>
      </c>
      <c r="D12" s="200" t="s">
        <v>240</v>
      </c>
      <c r="E12" s="200" t="s">
        <v>241</v>
      </c>
      <c r="F12" s="202">
        <v>0</v>
      </c>
      <c r="G12" s="200" t="s">
        <v>397</v>
      </c>
      <c r="H12" s="200" t="s">
        <v>243</v>
      </c>
      <c r="I12" s="202">
        <v>0</v>
      </c>
      <c r="J12" s="200" t="s">
        <v>326</v>
      </c>
      <c r="K12" s="200" t="s">
        <v>327</v>
      </c>
      <c r="L12" s="202">
        <v>0</v>
      </c>
    </row>
    <row r="13" ht="15" customHeight="1" spans="1:12">
      <c r="A13" s="200" t="s">
        <v>244</v>
      </c>
      <c r="B13" s="200" t="s">
        <v>245</v>
      </c>
      <c r="C13" s="202">
        <v>0</v>
      </c>
      <c r="D13" s="200" t="s">
        <v>246</v>
      </c>
      <c r="E13" s="200" t="s">
        <v>247</v>
      </c>
      <c r="F13" s="202">
        <v>0</v>
      </c>
      <c r="G13" s="200" t="s">
        <v>398</v>
      </c>
      <c r="H13" s="200" t="s">
        <v>249</v>
      </c>
      <c r="I13" s="202">
        <v>0</v>
      </c>
      <c r="J13" s="200" t="s">
        <v>332</v>
      </c>
      <c r="K13" s="200" t="s">
        <v>333</v>
      </c>
      <c r="L13" s="202">
        <v>0</v>
      </c>
    </row>
    <row r="14" ht="15" customHeight="1" spans="1:12">
      <c r="A14" s="200" t="s">
        <v>250</v>
      </c>
      <c r="B14" s="200" t="s">
        <v>251</v>
      </c>
      <c r="C14" s="202">
        <v>0</v>
      </c>
      <c r="D14" s="200" t="s">
        <v>252</v>
      </c>
      <c r="E14" s="200" t="s">
        <v>253</v>
      </c>
      <c r="F14" s="202">
        <v>0</v>
      </c>
      <c r="G14" s="200" t="s">
        <v>399</v>
      </c>
      <c r="H14" s="200" t="s">
        <v>279</v>
      </c>
      <c r="I14" s="202">
        <v>0</v>
      </c>
      <c r="J14" s="200" t="s">
        <v>338</v>
      </c>
      <c r="K14" s="200" t="s">
        <v>339</v>
      </c>
      <c r="L14" s="202">
        <v>0</v>
      </c>
    </row>
    <row r="15" ht="15" customHeight="1" spans="1:12">
      <c r="A15" s="200" t="s">
        <v>256</v>
      </c>
      <c r="B15" s="200" t="s">
        <v>257</v>
      </c>
      <c r="C15" s="202">
        <v>0</v>
      </c>
      <c r="D15" s="200" t="s">
        <v>258</v>
      </c>
      <c r="E15" s="200" t="s">
        <v>259</v>
      </c>
      <c r="F15" s="202">
        <v>0</v>
      </c>
      <c r="G15" s="200" t="s">
        <v>400</v>
      </c>
      <c r="H15" s="200" t="s">
        <v>285</v>
      </c>
      <c r="I15" s="202">
        <v>0</v>
      </c>
      <c r="J15" s="200" t="s">
        <v>401</v>
      </c>
      <c r="K15" s="200" t="s">
        <v>402</v>
      </c>
      <c r="L15" s="202">
        <v>0</v>
      </c>
    </row>
    <row r="16" ht="15" customHeight="1" spans="1:12">
      <c r="A16" s="200" t="s">
        <v>262</v>
      </c>
      <c r="B16" s="200" t="s">
        <v>263</v>
      </c>
      <c r="C16" s="202">
        <v>0</v>
      </c>
      <c r="D16" s="200" t="s">
        <v>264</v>
      </c>
      <c r="E16" s="200" t="s">
        <v>265</v>
      </c>
      <c r="F16" s="202">
        <v>30000</v>
      </c>
      <c r="G16" s="200" t="s">
        <v>403</v>
      </c>
      <c r="H16" s="200" t="s">
        <v>291</v>
      </c>
      <c r="I16" s="202">
        <v>0</v>
      </c>
      <c r="J16" s="200" t="s">
        <v>404</v>
      </c>
      <c r="K16" s="200" t="s">
        <v>405</v>
      </c>
      <c r="L16" s="202">
        <v>0</v>
      </c>
    </row>
    <row r="17" ht="15" customHeight="1" spans="1:12">
      <c r="A17" s="200" t="s">
        <v>268</v>
      </c>
      <c r="B17" s="200" t="s">
        <v>269</v>
      </c>
      <c r="C17" s="202">
        <v>0</v>
      </c>
      <c r="D17" s="200" t="s">
        <v>270</v>
      </c>
      <c r="E17" s="200" t="s">
        <v>271</v>
      </c>
      <c r="F17" s="202">
        <v>0</v>
      </c>
      <c r="G17" s="200" t="s">
        <v>406</v>
      </c>
      <c r="H17" s="200" t="s">
        <v>297</v>
      </c>
      <c r="I17" s="202">
        <v>0</v>
      </c>
      <c r="J17" s="200" t="s">
        <v>407</v>
      </c>
      <c r="K17" s="200" t="s">
        <v>408</v>
      </c>
      <c r="L17" s="202">
        <v>0</v>
      </c>
    </row>
    <row r="18" ht="15" customHeight="1" spans="1:12">
      <c r="A18" s="200" t="s">
        <v>274</v>
      </c>
      <c r="B18" s="200" t="s">
        <v>275</v>
      </c>
      <c r="C18" s="202">
        <v>0</v>
      </c>
      <c r="D18" s="200" t="s">
        <v>276</v>
      </c>
      <c r="E18" s="200" t="s">
        <v>277</v>
      </c>
      <c r="F18" s="202">
        <v>0</v>
      </c>
      <c r="G18" s="200" t="s">
        <v>409</v>
      </c>
      <c r="H18" s="200" t="s">
        <v>410</v>
      </c>
      <c r="I18" s="202">
        <v>0</v>
      </c>
      <c r="J18" s="200" t="s">
        <v>411</v>
      </c>
      <c r="K18" s="200" t="s">
        <v>412</v>
      </c>
      <c r="L18" s="202">
        <v>0</v>
      </c>
    </row>
    <row r="19" ht="15" customHeight="1" spans="1:12">
      <c r="A19" s="200" t="s">
        <v>280</v>
      </c>
      <c r="B19" s="200" t="s">
        <v>281</v>
      </c>
      <c r="C19" s="202">
        <v>0</v>
      </c>
      <c r="D19" s="200" t="s">
        <v>282</v>
      </c>
      <c r="E19" s="200" t="s">
        <v>283</v>
      </c>
      <c r="F19" s="202">
        <v>0</v>
      </c>
      <c r="G19" s="200" t="s">
        <v>206</v>
      </c>
      <c r="H19" s="200" t="s">
        <v>207</v>
      </c>
      <c r="I19" s="202">
        <v>0</v>
      </c>
      <c r="J19" s="200" t="s">
        <v>344</v>
      </c>
      <c r="K19" s="200" t="s">
        <v>345</v>
      </c>
      <c r="L19" s="202">
        <v>0</v>
      </c>
    </row>
    <row r="20" ht="15" customHeight="1" spans="1:12">
      <c r="A20" s="200" t="s">
        <v>286</v>
      </c>
      <c r="B20" s="200" t="s">
        <v>287</v>
      </c>
      <c r="C20" s="202">
        <v>0</v>
      </c>
      <c r="D20" s="200" t="s">
        <v>288</v>
      </c>
      <c r="E20" s="200" t="s">
        <v>289</v>
      </c>
      <c r="F20" s="202">
        <v>0</v>
      </c>
      <c r="G20" s="200" t="s">
        <v>212</v>
      </c>
      <c r="H20" s="200" t="s">
        <v>213</v>
      </c>
      <c r="I20" s="202">
        <v>0</v>
      </c>
      <c r="J20" s="200" t="s">
        <v>350</v>
      </c>
      <c r="K20" s="200" t="s">
        <v>351</v>
      </c>
      <c r="L20" s="202">
        <v>0</v>
      </c>
    </row>
    <row r="21" ht="15" customHeight="1" spans="1:12">
      <c r="A21" s="200" t="s">
        <v>292</v>
      </c>
      <c r="B21" s="200" t="s">
        <v>293</v>
      </c>
      <c r="C21" s="202">
        <v>0</v>
      </c>
      <c r="D21" s="200" t="s">
        <v>294</v>
      </c>
      <c r="E21" s="200" t="s">
        <v>295</v>
      </c>
      <c r="F21" s="202">
        <v>0</v>
      </c>
      <c r="G21" s="200" t="s">
        <v>218</v>
      </c>
      <c r="H21" s="200" t="s">
        <v>219</v>
      </c>
      <c r="I21" s="202">
        <v>0</v>
      </c>
      <c r="J21" s="200" t="s">
        <v>356</v>
      </c>
      <c r="K21" s="200" t="s">
        <v>357</v>
      </c>
      <c r="L21" s="202">
        <v>0</v>
      </c>
    </row>
    <row r="22" ht="15" customHeight="1" spans="1:12">
      <c r="A22" s="200" t="s">
        <v>298</v>
      </c>
      <c r="B22" s="200" t="s">
        <v>299</v>
      </c>
      <c r="C22" s="202">
        <v>0</v>
      </c>
      <c r="D22" s="200" t="s">
        <v>300</v>
      </c>
      <c r="E22" s="200" t="s">
        <v>301</v>
      </c>
      <c r="F22" s="202">
        <v>0</v>
      </c>
      <c r="G22" s="200" t="s">
        <v>224</v>
      </c>
      <c r="H22" s="200" t="s">
        <v>225</v>
      </c>
      <c r="I22" s="202">
        <v>0</v>
      </c>
      <c r="J22" s="200" t="s">
        <v>362</v>
      </c>
      <c r="K22" s="200" t="s">
        <v>363</v>
      </c>
      <c r="L22" s="202">
        <v>0</v>
      </c>
    </row>
    <row r="23" ht="15" customHeight="1" spans="1:12">
      <c r="A23" s="200" t="s">
        <v>304</v>
      </c>
      <c r="B23" s="200" t="s">
        <v>305</v>
      </c>
      <c r="C23" s="202">
        <v>0</v>
      </c>
      <c r="D23" s="200" t="s">
        <v>306</v>
      </c>
      <c r="E23" s="200" t="s">
        <v>307</v>
      </c>
      <c r="F23" s="202">
        <v>0</v>
      </c>
      <c r="G23" s="200" t="s">
        <v>230</v>
      </c>
      <c r="H23" s="200" t="s">
        <v>231</v>
      </c>
      <c r="I23" s="202">
        <v>0</v>
      </c>
      <c r="J23" s="200" t="s">
        <v>366</v>
      </c>
      <c r="K23" s="200" t="s">
        <v>367</v>
      </c>
      <c r="L23" s="202">
        <v>0</v>
      </c>
    </row>
    <row r="24" ht="15" customHeight="1" spans="1:12">
      <c r="A24" s="200" t="s">
        <v>310</v>
      </c>
      <c r="B24" s="200" t="s">
        <v>311</v>
      </c>
      <c r="C24" s="202">
        <v>0</v>
      </c>
      <c r="D24" s="200" t="s">
        <v>312</v>
      </c>
      <c r="E24" s="200" t="s">
        <v>313</v>
      </c>
      <c r="F24" s="202">
        <v>0</v>
      </c>
      <c r="G24" s="200" t="s">
        <v>236</v>
      </c>
      <c r="H24" s="200" t="s">
        <v>237</v>
      </c>
      <c r="I24" s="202">
        <v>0</v>
      </c>
      <c r="J24" s="200" t="s">
        <v>370</v>
      </c>
      <c r="K24" s="200" t="s">
        <v>371</v>
      </c>
      <c r="L24" s="202">
        <v>0</v>
      </c>
    </row>
    <row r="25" ht="15" customHeight="1" spans="1:12">
      <c r="A25" s="200" t="s">
        <v>316</v>
      </c>
      <c r="B25" s="200" t="s">
        <v>317</v>
      </c>
      <c r="C25" s="202">
        <v>0</v>
      </c>
      <c r="D25" s="200" t="s">
        <v>318</v>
      </c>
      <c r="E25" s="200" t="s">
        <v>319</v>
      </c>
      <c r="F25" s="202">
        <v>0</v>
      </c>
      <c r="G25" s="200" t="s">
        <v>242</v>
      </c>
      <c r="H25" s="200" t="s">
        <v>243</v>
      </c>
      <c r="I25" s="202">
        <v>0</v>
      </c>
      <c r="J25" s="200"/>
      <c r="K25" s="200"/>
      <c r="L25" s="201"/>
    </row>
    <row r="26" ht="15" customHeight="1" spans="1:12">
      <c r="A26" s="200" t="s">
        <v>322</v>
      </c>
      <c r="B26" s="200" t="s">
        <v>323</v>
      </c>
      <c r="C26" s="202">
        <v>0</v>
      </c>
      <c r="D26" s="200" t="s">
        <v>324</v>
      </c>
      <c r="E26" s="200" t="s">
        <v>325</v>
      </c>
      <c r="F26" s="202">
        <v>0</v>
      </c>
      <c r="G26" s="200" t="s">
        <v>248</v>
      </c>
      <c r="H26" s="200" t="s">
        <v>249</v>
      </c>
      <c r="I26" s="202">
        <v>0</v>
      </c>
      <c r="J26" s="200"/>
      <c r="K26" s="200"/>
      <c r="L26" s="201"/>
    </row>
    <row r="27" ht="15" customHeight="1" spans="1:12">
      <c r="A27" s="200" t="s">
        <v>328</v>
      </c>
      <c r="B27" s="200" t="s">
        <v>329</v>
      </c>
      <c r="C27" s="202">
        <v>0</v>
      </c>
      <c r="D27" s="200" t="s">
        <v>330</v>
      </c>
      <c r="E27" s="200" t="s">
        <v>331</v>
      </c>
      <c r="F27" s="202">
        <v>50000</v>
      </c>
      <c r="G27" s="200" t="s">
        <v>254</v>
      </c>
      <c r="H27" s="200" t="s">
        <v>255</v>
      </c>
      <c r="I27" s="202">
        <v>0</v>
      </c>
      <c r="J27" s="200"/>
      <c r="K27" s="200"/>
      <c r="L27" s="201"/>
    </row>
    <row r="28" ht="15" customHeight="1" spans="1:12">
      <c r="A28" s="200" t="s">
        <v>334</v>
      </c>
      <c r="B28" s="200" t="s">
        <v>335</v>
      </c>
      <c r="C28" s="202">
        <v>0</v>
      </c>
      <c r="D28" s="200" t="s">
        <v>336</v>
      </c>
      <c r="E28" s="200" t="s">
        <v>337</v>
      </c>
      <c r="F28" s="202">
        <v>0</v>
      </c>
      <c r="G28" s="200" t="s">
        <v>260</v>
      </c>
      <c r="H28" s="200" t="s">
        <v>261</v>
      </c>
      <c r="I28" s="202">
        <v>0</v>
      </c>
      <c r="J28" s="200"/>
      <c r="K28" s="200"/>
      <c r="L28" s="201"/>
    </row>
    <row r="29" ht="15" customHeight="1" spans="1:12">
      <c r="A29" s="200" t="s">
        <v>340</v>
      </c>
      <c r="B29" s="200" t="s">
        <v>341</v>
      </c>
      <c r="C29" s="202">
        <v>0</v>
      </c>
      <c r="D29" s="200" t="s">
        <v>342</v>
      </c>
      <c r="E29" s="200" t="s">
        <v>343</v>
      </c>
      <c r="F29" s="202">
        <v>0</v>
      </c>
      <c r="G29" s="200" t="s">
        <v>266</v>
      </c>
      <c r="H29" s="200" t="s">
        <v>267</v>
      </c>
      <c r="I29" s="202">
        <v>0</v>
      </c>
      <c r="J29" s="200"/>
      <c r="K29" s="200"/>
      <c r="L29" s="201"/>
    </row>
    <row r="30" ht="15" customHeight="1" spans="1:12">
      <c r="A30" s="200" t="s">
        <v>346</v>
      </c>
      <c r="B30" s="200" t="s">
        <v>347</v>
      </c>
      <c r="C30" s="202">
        <v>0</v>
      </c>
      <c r="D30" s="200" t="s">
        <v>348</v>
      </c>
      <c r="E30" s="200" t="s">
        <v>349</v>
      </c>
      <c r="F30" s="202">
        <v>0</v>
      </c>
      <c r="G30" s="200" t="s">
        <v>272</v>
      </c>
      <c r="H30" s="200" t="s">
        <v>273</v>
      </c>
      <c r="I30" s="202">
        <v>0</v>
      </c>
      <c r="J30" s="200"/>
      <c r="K30" s="200"/>
      <c r="L30" s="201"/>
    </row>
    <row r="31" ht="15" customHeight="1" spans="1:12">
      <c r="A31" s="200" t="s">
        <v>352</v>
      </c>
      <c r="B31" s="200" t="s">
        <v>353</v>
      </c>
      <c r="C31" s="202">
        <v>0</v>
      </c>
      <c r="D31" s="200" t="s">
        <v>354</v>
      </c>
      <c r="E31" s="200" t="s">
        <v>355</v>
      </c>
      <c r="F31" s="202">
        <v>0</v>
      </c>
      <c r="G31" s="200" t="s">
        <v>278</v>
      </c>
      <c r="H31" s="200" t="s">
        <v>279</v>
      </c>
      <c r="I31" s="202">
        <v>0</v>
      </c>
      <c r="J31" s="200"/>
      <c r="K31" s="200"/>
      <c r="L31" s="201"/>
    </row>
    <row r="32" ht="15" customHeight="1" spans="1:12">
      <c r="A32" s="200" t="s">
        <v>358</v>
      </c>
      <c r="B32" s="200" t="s">
        <v>413</v>
      </c>
      <c r="C32" s="202">
        <v>0</v>
      </c>
      <c r="D32" s="200" t="s">
        <v>360</v>
      </c>
      <c r="E32" s="200" t="s">
        <v>361</v>
      </c>
      <c r="F32" s="202">
        <v>0</v>
      </c>
      <c r="G32" s="200" t="s">
        <v>284</v>
      </c>
      <c r="H32" s="200" t="s">
        <v>285</v>
      </c>
      <c r="I32" s="202">
        <v>0</v>
      </c>
      <c r="J32" s="200"/>
      <c r="K32" s="200"/>
      <c r="L32" s="201"/>
    </row>
    <row r="33" ht="15" customHeight="1" spans="1:12">
      <c r="A33" s="200"/>
      <c r="B33" s="200"/>
      <c r="C33" s="201"/>
      <c r="D33" s="200" t="s">
        <v>364</v>
      </c>
      <c r="E33" s="200" t="s">
        <v>365</v>
      </c>
      <c r="F33" s="202">
        <v>0</v>
      </c>
      <c r="G33" s="200" t="s">
        <v>290</v>
      </c>
      <c r="H33" s="200" t="s">
        <v>291</v>
      </c>
      <c r="I33" s="202">
        <v>0</v>
      </c>
      <c r="J33" s="200"/>
      <c r="K33" s="200"/>
      <c r="L33" s="201"/>
    </row>
    <row r="34" ht="15" customHeight="1" spans="1:12">
      <c r="A34" s="200"/>
      <c r="B34" s="200"/>
      <c r="C34" s="201"/>
      <c r="D34" s="200" t="s">
        <v>368</v>
      </c>
      <c r="E34" s="200" t="s">
        <v>369</v>
      </c>
      <c r="F34" s="202">
        <v>0</v>
      </c>
      <c r="G34" s="200" t="s">
        <v>296</v>
      </c>
      <c r="H34" s="200" t="s">
        <v>297</v>
      </c>
      <c r="I34" s="202">
        <v>0</v>
      </c>
      <c r="J34" s="200"/>
      <c r="K34" s="200"/>
      <c r="L34" s="201"/>
    </row>
    <row r="35" ht="15" customHeight="1" spans="1:12">
      <c r="A35" s="200"/>
      <c r="B35" s="200"/>
      <c r="C35" s="201"/>
      <c r="D35" s="200" t="s">
        <v>372</v>
      </c>
      <c r="E35" s="200" t="s">
        <v>373</v>
      </c>
      <c r="F35" s="202">
        <v>0</v>
      </c>
      <c r="G35" s="200" t="s">
        <v>302</v>
      </c>
      <c r="H35" s="200" t="s">
        <v>303</v>
      </c>
      <c r="I35" s="202">
        <v>0</v>
      </c>
      <c r="J35" s="200"/>
      <c r="K35" s="200"/>
      <c r="L35" s="201"/>
    </row>
    <row r="36" ht="15" customHeight="1" spans="1:12">
      <c r="A36" s="200"/>
      <c r="B36" s="200"/>
      <c r="C36" s="201"/>
      <c r="D36" s="200" t="s">
        <v>374</v>
      </c>
      <c r="E36" s="200" t="s">
        <v>375</v>
      </c>
      <c r="F36" s="202">
        <v>0</v>
      </c>
      <c r="G36" s="200"/>
      <c r="H36" s="200"/>
      <c r="I36" s="201"/>
      <c r="J36" s="200"/>
      <c r="K36" s="200"/>
      <c r="L36" s="201"/>
    </row>
    <row r="37" ht="15" customHeight="1" spans="1:12">
      <c r="A37" s="200"/>
      <c r="B37" s="200"/>
      <c r="C37" s="201"/>
      <c r="D37" s="200" t="s">
        <v>376</v>
      </c>
      <c r="E37" s="200" t="s">
        <v>377</v>
      </c>
      <c r="F37" s="202">
        <v>0</v>
      </c>
      <c r="G37" s="200"/>
      <c r="H37" s="200"/>
      <c r="I37" s="201"/>
      <c r="J37" s="200"/>
      <c r="K37" s="200"/>
      <c r="L37" s="201"/>
    </row>
    <row r="38" ht="15" customHeight="1" spans="1:12">
      <c r="A38" s="200"/>
      <c r="B38" s="200"/>
      <c r="C38" s="201"/>
      <c r="D38" s="200" t="s">
        <v>378</v>
      </c>
      <c r="E38" s="200" t="s">
        <v>379</v>
      </c>
      <c r="F38" s="202">
        <v>0</v>
      </c>
      <c r="G38" s="200"/>
      <c r="H38" s="200"/>
      <c r="I38" s="201"/>
      <c r="J38" s="200"/>
      <c r="K38" s="200"/>
      <c r="L38" s="201"/>
    </row>
    <row r="39" ht="15" customHeight="1" spans="1:12">
      <c r="A39" s="213" t="s">
        <v>414</v>
      </c>
      <c r="B39" s="213"/>
      <c r="C39" s="213"/>
      <c r="D39" s="213"/>
      <c r="E39" s="213"/>
      <c r="F39" s="213"/>
      <c r="G39" s="213"/>
      <c r="H39" s="213"/>
      <c r="I39" s="213"/>
      <c r="J39" s="213"/>
      <c r="K39" s="213"/>
      <c r="L39" s="213"/>
    </row>
  </sheetData>
  <mergeCells count="3">
    <mergeCell ref="A1:L1"/>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H20" sqref="H20"/>
    </sheetView>
  </sheetViews>
  <sheetFormatPr defaultColWidth="9" defaultRowHeight="13.5"/>
  <cols>
    <col min="1" max="3" width="2.75833333333333" customWidth="1"/>
    <col min="4" max="4" width="32.7583333333333"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34" customHeight="1" spans="1:20">
      <c r="A1" s="197" t="s">
        <v>415</v>
      </c>
      <c r="B1" s="197"/>
      <c r="C1" s="197"/>
      <c r="D1" s="197"/>
      <c r="E1" s="197"/>
      <c r="F1" s="197"/>
      <c r="G1" s="197"/>
      <c r="H1" s="197"/>
      <c r="I1" s="197"/>
      <c r="J1" s="197"/>
      <c r="K1" s="197"/>
      <c r="L1" s="197"/>
      <c r="M1" s="197"/>
      <c r="N1" s="197"/>
      <c r="O1" s="197"/>
      <c r="P1" s="197"/>
      <c r="Q1" s="197"/>
      <c r="R1" s="197"/>
      <c r="S1" s="197"/>
      <c r="T1" s="197"/>
    </row>
    <row r="2" ht="14.25" spans="1:20">
      <c r="A2" s="210"/>
      <c r="B2" s="210"/>
      <c r="C2" s="210"/>
      <c r="D2" s="210"/>
      <c r="E2" s="210"/>
      <c r="F2" s="210"/>
      <c r="G2" s="210"/>
      <c r="H2" s="210"/>
      <c r="I2" s="210"/>
      <c r="J2" s="210"/>
      <c r="K2" s="210"/>
      <c r="L2" s="210"/>
      <c r="M2" s="210"/>
      <c r="N2" s="210"/>
      <c r="O2" s="214"/>
      <c r="P2" s="216"/>
      <c r="Q2" s="217"/>
      <c r="R2" s="217"/>
      <c r="S2" s="217"/>
      <c r="T2" s="215" t="s">
        <v>416</v>
      </c>
    </row>
    <row r="3" ht="14.25" spans="1:20">
      <c r="A3" s="211" t="s">
        <v>2</v>
      </c>
      <c r="B3" s="211"/>
      <c r="C3" s="211"/>
      <c r="D3" s="211"/>
      <c r="E3" s="210"/>
      <c r="F3" s="210"/>
      <c r="G3" s="210"/>
      <c r="H3" s="210"/>
      <c r="I3" s="210"/>
      <c r="J3" s="210"/>
      <c r="K3" s="210"/>
      <c r="L3" s="210"/>
      <c r="M3" s="210"/>
      <c r="N3" s="210"/>
      <c r="O3" s="214"/>
      <c r="P3" s="211"/>
      <c r="Q3" s="217"/>
      <c r="R3" s="217"/>
      <c r="S3" s="217"/>
      <c r="T3" s="31" t="s">
        <v>188</v>
      </c>
    </row>
    <row r="4" ht="19.5" customHeight="1" spans="1:20">
      <c r="A4" s="204" t="s">
        <v>6</v>
      </c>
      <c r="B4" s="204"/>
      <c r="C4" s="204"/>
      <c r="D4" s="204"/>
      <c r="E4" s="204" t="s">
        <v>189</v>
      </c>
      <c r="F4" s="204"/>
      <c r="G4" s="204"/>
      <c r="H4" s="204" t="s">
        <v>190</v>
      </c>
      <c r="I4" s="204"/>
      <c r="J4" s="204"/>
      <c r="K4" s="204" t="s">
        <v>191</v>
      </c>
      <c r="L4" s="204"/>
      <c r="M4" s="204"/>
      <c r="N4" s="204"/>
      <c r="O4" s="204"/>
      <c r="P4" s="204" t="s">
        <v>107</v>
      </c>
      <c r="Q4" s="204"/>
      <c r="R4" s="204"/>
      <c r="S4" s="204"/>
      <c r="T4" s="204"/>
    </row>
    <row r="5" ht="19.5" customHeight="1" spans="1:20">
      <c r="A5" s="204" t="s">
        <v>122</v>
      </c>
      <c r="B5" s="204"/>
      <c r="C5" s="204"/>
      <c r="D5" s="204" t="s">
        <v>123</v>
      </c>
      <c r="E5" s="204" t="s">
        <v>129</v>
      </c>
      <c r="F5" s="204" t="s">
        <v>192</v>
      </c>
      <c r="G5" s="204" t="s">
        <v>193</v>
      </c>
      <c r="H5" s="204" t="s">
        <v>129</v>
      </c>
      <c r="I5" s="204" t="s">
        <v>159</v>
      </c>
      <c r="J5" s="204" t="s">
        <v>160</v>
      </c>
      <c r="K5" s="204" t="s">
        <v>129</v>
      </c>
      <c r="L5" s="204" t="s">
        <v>159</v>
      </c>
      <c r="M5" s="204"/>
      <c r="N5" s="204" t="s">
        <v>159</v>
      </c>
      <c r="O5" s="204" t="s">
        <v>160</v>
      </c>
      <c r="P5" s="204" t="s">
        <v>129</v>
      </c>
      <c r="Q5" s="204" t="s">
        <v>192</v>
      </c>
      <c r="R5" s="204" t="s">
        <v>193</v>
      </c>
      <c r="S5" s="204" t="s">
        <v>193</v>
      </c>
      <c r="T5" s="204"/>
    </row>
    <row r="6" ht="19.5" customHeight="1" spans="1:20">
      <c r="A6" s="204"/>
      <c r="B6" s="204"/>
      <c r="C6" s="204"/>
      <c r="D6" s="204"/>
      <c r="E6" s="204"/>
      <c r="F6" s="204"/>
      <c r="G6" s="204" t="s">
        <v>124</v>
      </c>
      <c r="H6" s="204"/>
      <c r="I6" s="204"/>
      <c r="J6" s="204" t="s">
        <v>124</v>
      </c>
      <c r="K6" s="204"/>
      <c r="L6" s="204" t="s">
        <v>124</v>
      </c>
      <c r="M6" s="204" t="s">
        <v>195</v>
      </c>
      <c r="N6" s="204" t="s">
        <v>194</v>
      </c>
      <c r="O6" s="204" t="s">
        <v>124</v>
      </c>
      <c r="P6" s="204"/>
      <c r="Q6" s="204"/>
      <c r="R6" s="204" t="s">
        <v>124</v>
      </c>
      <c r="S6" s="204" t="s">
        <v>196</v>
      </c>
      <c r="T6" s="204" t="s">
        <v>197</v>
      </c>
    </row>
    <row r="7" ht="19.5" customHeight="1" spans="1:20">
      <c r="A7" s="204"/>
      <c r="B7" s="204"/>
      <c r="C7" s="204"/>
      <c r="D7" s="204"/>
      <c r="E7" s="204"/>
      <c r="F7" s="204"/>
      <c r="G7" s="204"/>
      <c r="H7" s="204"/>
      <c r="I7" s="204"/>
      <c r="J7" s="204"/>
      <c r="K7" s="204"/>
      <c r="L7" s="204"/>
      <c r="M7" s="204"/>
      <c r="N7" s="204"/>
      <c r="O7" s="204"/>
      <c r="P7" s="204"/>
      <c r="Q7" s="204"/>
      <c r="R7" s="204"/>
      <c r="S7" s="204"/>
      <c r="T7" s="204"/>
    </row>
    <row r="8" ht="19.5" customHeight="1" spans="1:20">
      <c r="A8" s="204" t="s">
        <v>126</v>
      </c>
      <c r="B8" s="204" t="s">
        <v>127</v>
      </c>
      <c r="C8" s="204" t="s">
        <v>128</v>
      </c>
      <c r="D8" s="204" t="s">
        <v>10</v>
      </c>
      <c r="E8" s="199" t="s">
        <v>11</v>
      </c>
      <c r="F8" s="199" t="s">
        <v>12</v>
      </c>
      <c r="G8" s="199" t="s">
        <v>20</v>
      </c>
      <c r="H8" s="199" t="s">
        <v>24</v>
      </c>
      <c r="I8" s="199" t="s">
        <v>28</v>
      </c>
      <c r="J8" s="199" t="s">
        <v>32</v>
      </c>
      <c r="K8" s="199" t="s">
        <v>36</v>
      </c>
      <c r="L8" s="199" t="s">
        <v>40</v>
      </c>
      <c r="M8" s="199" t="s">
        <v>43</v>
      </c>
      <c r="N8" s="199" t="s">
        <v>46</v>
      </c>
      <c r="O8" s="199" t="s">
        <v>49</v>
      </c>
      <c r="P8" s="199" t="s">
        <v>52</v>
      </c>
      <c r="Q8" s="199" t="s">
        <v>55</v>
      </c>
      <c r="R8" s="199" t="s">
        <v>58</v>
      </c>
      <c r="S8" s="199" t="s">
        <v>61</v>
      </c>
      <c r="T8" s="199" t="s">
        <v>64</v>
      </c>
    </row>
    <row r="9" ht="19.5" customHeight="1" spans="1:20">
      <c r="A9" s="204"/>
      <c r="B9" s="204"/>
      <c r="C9" s="204"/>
      <c r="D9" s="204" t="s">
        <v>129</v>
      </c>
      <c r="E9" s="202"/>
      <c r="F9" s="202"/>
      <c r="G9" s="202"/>
      <c r="H9" s="202"/>
      <c r="I9" s="202"/>
      <c r="J9" s="202"/>
      <c r="K9" s="202"/>
      <c r="L9" s="202"/>
      <c r="M9" s="202"/>
      <c r="N9" s="202"/>
      <c r="O9" s="202"/>
      <c r="P9" s="202"/>
      <c r="Q9" s="202"/>
      <c r="R9" s="202"/>
      <c r="S9" s="202"/>
      <c r="T9" s="202"/>
    </row>
    <row r="10" ht="19.5" customHeight="1" spans="1:20">
      <c r="A10" s="213"/>
      <c r="B10" s="213"/>
      <c r="C10" s="213"/>
      <c r="D10" s="213"/>
      <c r="E10" s="202"/>
      <c r="F10" s="202"/>
      <c r="G10" s="202"/>
      <c r="H10" s="202"/>
      <c r="I10" s="202"/>
      <c r="J10" s="202"/>
      <c r="K10" s="202"/>
      <c r="L10" s="202"/>
      <c r="M10" s="202"/>
      <c r="N10" s="202"/>
      <c r="O10" s="202"/>
      <c r="P10" s="202"/>
      <c r="Q10" s="202"/>
      <c r="R10" s="202"/>
      <c r="S10" s="202"/>
      <c r="T10" s="202"/>
    </row>
    <row r="11" ht="19.5" customHeight="1" spans="1:20">
      <c r="A11" s="213" t="s">
        <v>417</v>
      </c>
      <c r="B11" s="213"/>
      <c r="C11" s="213"/>
      <c r="D11" s="213"/>
      <c r="E11" s="213"/>
      <c r="F11" s="213"/>
      <c r="G11" s="213"/>
      <c r="H11" s="213"/>
      <c r="I11" s="213"/>
      <c r="J11" s="213"/>
      <c r="K11" s="213"/>
      <c r="L11" s="213"/>
      <c r="M11" s="213"/>
      <c r="N11" s="213"/>
      <c r="O11" s="213"/>
      <c r="P11" s="213"/>
      <c r="Q11" s="213"/>
      <c r="R11" s="213"/>
      <c r="S11" s="213"/>
      <c r="T11" s="213"/>
    </row>
    <row r="12" ht="18" customHeight="1" spans="1:1">
      <c r="A12" t="s">
        <v>418</v>
      </c>
    </row>
  </sheetData>
  <mergeCells count="31">
    <mergeCell ref="A1:T1"/>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8" sqref="D18"/>
    </sheetView>
  </sheetViews>
  <sheetFormatPr defaultColWidth="9" defaultRowHeight="13.5"/>
  <cols>
    <col min="1" max="3" width="2.75833333333333" customWidth="1"/>
    <col min="4" max="4" width="32.7583333333333" customWidth="1"/>
    <col min="5" max="6" width="15" customWidth="1"/>
    <col min="7" max="11" width="14" customWidth="1"/>
    <col min="12" max="12" width="15" customWidth="1"/>
  </cols>
  <sheetData>
    <row r="1" ht="33" customHeight="1" spans="1:12">
      <c r="A1" s="197" t="s">
        <v>419</v>
      </c>
      <c r="B1" s="197"/>
      <c r="C1" s="197"/>
      <c r="D1" s="197"/>
      <c r="E1" s="197"/>
      <c r="F1" s="197"/>
      <c r="G1" s="197"/>
      <c r="H1" s="197"/>
      <c r="I1" s="197"/>
      <c r="J1" s="197"/>
      <c r="K1" s="214"/>
      <c r="L1" s="214"/>
    </row>
    <row r="2" ht="14.25" spans="1:12">
      <c r="A2" s="210"/>
      <c r="B2" s="210"/>
      <c r="C2" s="210"/>
      <c r="D2" s="210"/>
      <c r="E2" s="210"/>
      <c r="F2" s="210"/>
      <c r="G2" s="210"/>
      <c r="H2" s="210"/>
      <c r="I2" s="210"/>
      <c r="J2" s="214"/>
      <c r="K2" s="214"/>
      <c r="L2" s="215" t="s">
        <v>420</v>
      </c>
    </row>
    <row r="3" ht="14.25" spans="1:12">
      <c r="A3" s="211" t="s">
        <v>2</v>
      </c>
      <c r="B3" s="211"/>
      <c r="C3" s="211"/>
      <c r="D3" s="211"/>
      <c r="E3" s="212"/>
      <c r="F3" s="212"/>
      <c r="G3" s="210"/>
      <c r="H3" s="210"/>
      <c r="I3" s="210"/>
      <c r="J3" s="214"/>
      <c r="K3" s="214"/>
      <c r="L3" s="31" t="s">
        <v>188</v>
      </c>
    </row>
    <row r="4" ht="19.5" customHeight="1" spans="1:12">
      <c r="A4" s="204" t="s">
        <v>6</v>
      </c>
      <c r="B4" s="204"/>
      <c r="C4" s="204"/>
      <c r="D4" s="204"/>
      <c r="E4" s="204" t="s">
        <v>189</v>
      </c>
      <c r="F4" s="204"/>
      <c r="G4" s="204"/>
      <c r="H4" s="204" t="s">
        <v>190</v>
      </c>
      <c r="I4" s="204" t="s">
        <v>191</v>
      </c>
      <c r="J4" s="204" t="s">
        <v>107</v>
      </c>
      <c r="K4" s="204"/>
      <c r="L4" s="204"/>
    </row>
    <row r="5" ht="19.5" customHeight="1" spans="1:12">
      <c r="A5" s="204" t="s">
        <v>122</v>
      </c>
      <c r="B5" s="204"/>
      <c r="C5" s="204"/>
      <c r="D5" s="204" t="s">
        <v>123</v>
      </c>
      <c r="E5" s="204" t="s">
        <v>129</v>
      </c>
      <c r="F5" s="204" t="s">
        <v>421</v>
      </c>
      <c r="G5" s="204" t="s">
        <v>422</v>
      </c>
      <c r="H5" s="204"/>
      <c r="I5" s="204"/>
      <c r="J5" s="204" t="s">
        <v>129</v>
      </c>
      <c r="K5" s="204" t="s">
        <v>421</v>
      </c>
      <c r="L5" s="199" t="s">
        <v>422</v>
      </c>
    </row>
    <row r="6" ht="19.5" customHeight="1" spans="1:12">
      <c r="A6" s="204"/>
      <c r="B6" s="204"/>
      <c r="C6" s="204"/>
      <c r="D6" s="204"/>
      <c r="E6" s="204"/>
      <c r="F6" s="204"/>
      <c r="G6" s="204"/>
      <c r="H6" s="204"/>
      <c r="I6" s="204"/>
      <c r="J6" s="204"/>
      <c r="K6" s="204"/>
      <c r="L6" s="199" t="s">
        <v>196</v>
      </c>
    </row>
    <row r="7" ht="19.5" customHeight="1" spans="1:12">
      <c r="A7" s="204"/>
      <c r="B7" s="204"/>
      <c r="C7" s="204"/>
      <c r="D7" s="204"/>
      <c r="E7" s="204"/>
      <c r="F7" s="204"/>
      <c r="G7" s="204"/>
      <c r="H7" s="204"/>
      <c r="I7" s="204"/>
      <c r="J7" s="204"/>
      <c r="K7" s="204"/>
      <c r="L7" s="199"/>
    </row>
    <row r="8" ht="19.5" customHeight="1" spans="1:12">
      <c r="A8" s="204" t="s">
        <v>126</v>
      </c>
      <c r="B8" s="204" t="s">
        <v>127</v>
      </c>
      <c r="C8" s="204" t="s">
        <v>128</v>
      </c>
      <c r="D8" s="204" t="s">
        <v>10</v>
      </c>
      <c r="E8" s="199" t="s">
        <v>11</v>
      </c>
      <c r="F8" s="199" t="s">
        <v>12</v>
      </c>
      <c r="G8" s="199" t="s">
        <v>20</v>
      </c>
      <c r="H8" s="199" t="s">
        <v>24</v>
      </c>
      <c r="I8" s="199" t="s">
        <v>28</v>
      </c>
      <c r="J8" s="199" t="s">
        <v>32</v>
      </c>
      <c r="K8" s="199" t="s">
        <v>36</v>
      </c>
      <c r="L8" s="199" t="s">
        <v>40</v>
      </c>
    </row>
    <row r="9" ht="19.5" customHeight="1" spans="1:12">
      <c r="A9" s="204"/>
      <c r="B9" s="204"/>
      <c r="C9" s="204"/>
      <c r="D9" s="204" t="s">
        <v>129</v>
      </c>
      <c r="E9" s="202"/>
      <c r="F9" s="202"/>
      <c r="G9" s="202"/>
      <c r="H9" s="202"/>
      <c r="I9" s="202"/>
      <c r="J9" s="202"/>
      <c r="K9" s="202"/>
      <c r="L9" s="202"/>
    </row>
    <row r="10" ht="19.5" customHeight="1" spans="1:12">
      <c r="A10" s="213"/>
      <c r="B10" s="213"/>
      <c r="C10" s="213"/>
      <c r="D10" s="213"/>
      <c r="E10" s="202"/>
      <c r="F10" s="202"/>
      <c r="G10" s="202"/>
      <c r="H10" s="202"/>
      <c r="I10" s="202"/>
      <c r="J10" s="202"/>
      <c r="K10" s="202"/>
      <c r="L10" s="202"/>
    </row>
    <row r="11" ht="19.5" customHeight="1" spans="1:12">
      <c r="A11" s="213" t="s">
        <v>423</v>
      </c>
      <c r="B11" s="213"/>
      <c r="C11" s="213"/>
      <c r="D11" s="213"/>
      <c r="E11" s="213"/>
      <c r="F11" s="213"/>
      <c r="G11" s="213"/>
      <c r="H11" s="213"/>
      <c r="I11" s="213"/>
      <c r="J11" s="213"/>
      <c r="K11" s="213"/>
      <c r="L11" s="213"/>
    </row>
    <row r="12" ht="21" customHeight="1" spans="1:1">
      <c r="A12" t="s">
        <v>424</v>
      </c>
    </row>
  </sheetData>
  <mergeCells count="19">
    <mergeCell ref="A1:J1"/>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公开01 收入支出决算表</vt:lpstr>
      <vt:lpstr>公开02 收入决算表</vt:lpstr>
      <vt:lpstr>公开03 支出决算表</vt:lpstr>
      <vt:lpstr>公开04 财政拨款收入支出决算表</vt:lpstr>
      <vt:lpstr>公开05 一般公共预算财政拨款收入支出决算表</vt:lpstr>
      <vt:lpstr>公开06 一般公共预算财政拨款基本支出决算表</vt:lpstr>
      <vt:lpstr>公开07 一般公共预算财政拨款项目支出决算表</vt:lpstr>
      <vt:lpstr>公开08 政府性基金预算财政拨款收入支出决算表</vt:lpstr>
      <vt:lpstr>公开09 国有资本经营预算财政拨款收入支出决算表</vt:lpstr>
      <vt:lpstr>公开10 财政拨款“三公”经费、行政参公单位机关运行经费情况表</vt:lpstr>
      <vt:lpstr>公开11 一般公共预算财政拨款“三公”经费情况表</vt:lpstr>
      <vt:lpstr>公开12 国有资产使用情况表</vt:lpstr>
      <vt:lpstr>公开13 部门整体支出绩效自评情况</vt:lpstr>
      <vt:lpstr>公开14 部门整体支出绩效自评表</vt:lpstr>
      <vt:lpstr>公开15-1 项目支出绩效自评表 </vt:lpstr>
      <vt:lpstr>公开15-2 项目支出绩效自评表</vt:lpstr>
      <vt:lpstr>公开15-3 项目支出绩效自评表</vt:lpstr>
      <vt:lpstr>公开15-4 项目支出绩效自评表</vt:lpstr>
      <vt:lpstr>公开15-5 项目支出绩效自评表</vt:lpstr>
      <vt:lpstr>公开15-6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小虾米</cp:lastModifiedBy>
  <dcterms:created xsi:type="dcterms:W3CDTF">2024-09-11T00:09:00Z</dcterms:created>
  <dcterms:modified xsi:type="dcterms:W3CDTF">2024-09-27T05:59:45Z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2024-09-11T00:09:12.028Z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2264631A8E7E430E878E84AA69E0FF62_13</vt:lpwstr>
  </property>
  <property fmtid="{D5CDD505-2E9C-101B-9397-08002B2CF9AE}" pid="10" name="KSOProductBuildVer">
    <vt:lpwstr>2052-12.1.0.18276</vt:lpwstr>
  </property>
</Properties>
</file>